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.04.051.010.23.1" sheetId="1" r:id="rId4"/>
    <sheet state="visible" name="6.04.121.010.23.1" sheetId="2" r:id="rId5"/>
    <sheet state="visible" name="6.04.121.010.23.2" sheetId="3" r:id="rId6"/>
    <sheet state="visible" name="6.04.122.010.23.1" sheetId="4" r:id="rId7"/>
    <sheet state="visible" name="6.04.122.010.23.2" sheetId="5" r:id="rId8"/>
    <sheet state="visible" name="6.04.122.010.23.3" sheetId="6" r:id="rId9"/>
    <sheet state="visible" name="6.04.124.010.23.1" sheetId="7" r:id="rId10"/>
    <sheet state="visible" name="6.04.125.010.23.2" sheetId="8" r:id="rId11"/>
    <sheet state="visible" name="6.04.126.010.23.1" sheetId="9" r:id="rId12"/>
    <sheet state="visible" name="6.04.186.010.23.1" sheetId="10" r:id="rId13"/>
    <sheet state="visible" name="6.04.186.010.23.2" sheetId="11" r:id="rId14"/>
  </sheets>
  <definedNames/>
  <calcPr/>
  <extLst>
    <ext uri="GoogleSheetsCustomDataVersion2">
      <go:sheetsCustomData xmlns:go="http://customooxmlschemas.google.com/" r:id="rId15" roundtripDataChecksum="oG0sYdkBn3FzFfMOgE9J4hr2s8uqZJq21mMZY3TEn1k="/>
    </ext>
  </extLst>
</workbook>
</file>

<file path=xl/sharedStrings.xml><?xml version="1.0" encoding="utf-8"?>
<sst xmlns="http://schemas.openxmlformats.org/spreadsheetml/2006/main" count="761" uniqueCount="327">
  <si>
    <t>Міністерство освіти і науки України</t>
  </si>
  <si>
    <t>ХАРКІВСЬКИЙ НАЦІОНАЛЬНИЙ ЕКОНОМІЧНИЙ УНІВЕРСИТЕТ ім.С.Кузнеця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</si>
  <si>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</si>
  <si>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</si>
  <si>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051 Економіка</t>
  </si>
  <si>
    <t>Навчальний семестр: 1</t>
  </si>
  <si>
    <t>ОПП: Економічна кібернетика</t>
  </si>
  <si>
    <t>ВІДОМІСТЬ ОБЛІКУ УСПІШНОСТІ</t>
  </si>
  <si>
    <t>1 курс академічної групи з навчальних дисциплін 6.04.051.020.23.1</t>
  </si>
  <si>
    <t>№</t>
  </si>
  <si>
    <t>Прізвище, ініціали студента</t>
  </si>
  <si>
    <t>Год</t>
  </si>
  <si>
    <t>Середній бал (незважаючи на заборгованості)</t>
  </si>
  <si>
    <t>Стипендія</t>
  </si>
  <si>
    <t>Фінансування</t>
  </si>
  <si>
    <t xml:space="preserve">Вступ до фаху        Шабельник Т.В.       </t>
  </si>
  <si>
    <t xml:space="preserve">Українська мова (за професійним спрямуванням)        Литвин О.О.   </t>
  </si>
  <si>
    <t>Іноземна мова (за професійним спрямуванням) Міняйло Н.В.</t>
  </si>
  <si>
    <t xml:space="preserve">Основи ІТ        Венгріна О.С.  </t>
  </si>
  <si>
    <t xml:space="preserve">Табличний процесор MS Excel: просунутий рівень        Шаповалова О.О.  </t>
  </si>
  <si>
    <t xml:space="preserve">Філософія        Коннова Н.О.     </t>
  </si>
  <si>
    <t xml:space="preserve">Вища математика        Норік Л.О.  </t>
  </si>
  <si>
    <t xml:space="preserve">Економічна теорія        Кліменко О.М.   </t>
  </si>
  <si>
    <t>з</t>
  </si>
  <si>
    <t>е</t>
  </si>
  <si>
    <t>Бурлачук Марія Михайлівна</t>
  </si>
  <si>
    <t>К</t>
  </si>
  <si>
    <t>Лазорка Дмитро Володимирович</t>
  </si>
  <si>
    <t>Б</t>
  </si>
  <si>
    <t>Шигимага Олександр Віталійович</t>
  </si>
  <si>
    <t>Декан факультету інформаційних технологій</t>
  </si>
  <si>
    <t>Григорій КОЦ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</si>
  <si>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</si>
  <si>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</si>
  <si>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121 Інженерія програмного забезпечення </t>
  </si>
  <si>
    <t xml:space="preserve">ОПП: Інженерія програмного забезпечення 
</t>
  </si>
  <si>
    <t>Вступ до фаху        Беседовський О.М.        Залік</t>
  </si>
  <si>
    <t>1 курс академічної групи з навчальних дисциплін 6.04.121.010.23.1</t>
  </si>
  <si>
    <t xml:space="preserve">Вступ до фаху        Беседовський О.М.    </t>
  </si>
  <si>
    <t xml:space="preserve">Українська мова (за професійним спрямуванням)   Ходарєва І.М.  </t>
  </si>
  <si>
    <t>Іноземна мова (за професійним спрямуванням)  Максимова І.О.</t>
  </si>
  <si>
    <t xml:space="preserve">Вища математика        Денисова Т.В.     </t>
  </si>
  <si>
    <t xml:space="preserve">Основи алгоритмізації        Фролов О.В.    </t>
  </si>
  <si>
    <t xml:space="preserve">Програмування        Федорченко В.М.   </t>
  </si>
  <si>
    <t>Брижник Віталій Вікторович</t>
  </si>
  <si>
    <t>Булгак Станіслав Олександрович</t>
  </si>
  <si>
    <t>Галута Даниіл Володимирович</t>
  </si>
  <si>
    <t>Гейда Вероніка Андріївна</t>
  </si>
  <si>
    <t>Єфімова Каміла Ігорівна</t>
  </si>
  <si>
    <t>Каменецький Валентин Валентинович</t>
  </si>
  <si>
    <t>Капустян Руслан Дмитрович</t>
  </si>
  <si>
    <t>Кондратов Кирил Артемович</t>
  </si>
  <si>
    <t>Лапшов Дмитро Євгенійович</t>
  </si>
  <si>
    <t>Мельник Анна Михайлівна</t>
  </si>
  <si>
    <t>Мурашко Денис Андрійович</t>
  </si>
  <si>
    <t>Романов Тимофій Дмитрович</t>
  </si>
  <si>
    <t>Сидоров Олександр Володимирович</t>
  </si>
  <si>
    <t>Сніжко Герман Геннадійович</t>
  </si>
  <si>
    <t>Чесноков Максим Юрійович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</si>
  <si>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</si>
  <si>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</si>
  <si>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6.04.121.010.23.2</t>
  </si>
  <si>
    <t xml:space="preserve">Вступ до фаху        Беседовський О.М.  </t>
  </si>
  <si>
    <t>Іноземна мова (за професійним спрямуванням)  Лисенкова Т.М.</t>
  </si>
  <si>
    <t>Альшаєв Ілля Олегович</t>
  </si>
  <si>
    <t>Бандурко Максим Антонович</t>
  </si>
  <si>
    <t>Бартащук Даніїл Сергійович</t>
  </si>
  <si>
    <t>Волошин Олег Сергійович</t>
  </si>
  <si>
    <t>Давиденко Нікіта Андрійович</t>
  </si>
  <si>
    <t>відрах.№1086-С 23.11.23</t>
  </si>
  <si>
    <t>Дьяконова Таїсія Віталіївна</t>
  </si>
  <si>
    <t>Дорошенко Микита Сергійович</t>
  </si>
  <si>
    <t>Житняковська Єлизавета Володимирівна</t>
  </si>
  <si>
    <t>Зозуля Олександр Михайлович</t>
  </si>
  <si>
    <t>Коробко Андрій Олександрович</t>
  </si>
  <si>
    <t xml:space="preserve">Кот Михайло Віталійович </t>
  </si>
  <si>
    <t>Кравченко Владислав Володимирович</t>
  </si>
  <si>
    <t>Максимчук Богдан Григорович</t>
  </si>
  <si>
    <t>Місюра Олександр Андрійович</t>
  </si>
  <si>
    <t>Мудрик Софія Андріївна</t>
  </si>
  <si>
    <t>Овсянніков Давид Теймуразович</t>
  </si>
  <si>
    <t>Пироженко Софія Олександрівна</t>
  </si>
  <si>
    <t>Почукаєва Поліна Вячеславівна</t>
  </si>
  <si>
    <t>Радько Ілля Іванович</t>
  </si>
  <si>
    <t>Сергієнко Денис Костянтинович</t>
  </si>
  <si>
    <t>Філіпська Лада Романівна</t>
  </si>
  <si>
    <t>Юровський Денис Олександрович</t>
  </si>
  <si>
    <t>Яковенко Олександра Юріївна</t>
  </si>
  <si>
    <t>Ярошенко Михайло Сергійович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</si>
  <si>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</si>
  <si>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</si>
  <si>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122 Комп'ютерні науки
</t>
  </si>
  <si>
    <t xml:space="preserve">ОПП:  Комп'ютерні науки
</t>
  </si>
  <si>
    <t>1 курс академічної групи з навчальних дисциплін 6.04.122.010.23.1</t>
  </si>
  <si>
    <t xml:space="preserve">Вступ до фаху        Беседовський О.М. </t>
  </si>
  <si>
    <t>Українська мова (за професійним спрямуванням)        Ходарєва І.М.</t>
  </si>
  <si>
    <t>Іноземна мова (за професійним спрямуванням)  Полежаєва О.В.</t>
  </si>
  <si>
    <t>Вища математика        Денисова Т.В.</t>
  </si>
  <si>
    <t xml:space="preserve">Основи алгоритмізації        Фролов О.В. </t>
  </si>
  <si>
    <t xml:space="preserve">Програмування        Федорченко В.М.    </t>
  </si>
  <si>
    <t>Адигезалов Артем Ігорович</t>
  </si>
  <si>
    <t>Бочкова Марія Павлівна</t>
  </si>
  <si>
    <t>Водяницька Анастасія Євгенівна</t>
  </si>
  <si>
    <t>Грошовий Нікіта Євгенович</t>
  </si>
  <si>
    <t>Давидова Вікторія Анатоліївна</t>
  </si>
  <si>
    <t>Коновальцева Єлизавета Павлівна</t>
  </si>
  <si>
    <t>Куделенко Станіслав Євгенович</t>
  </si>
  <si>
    <t>Любота Роман Олексійович</t>
  </si>
  <si>
    <t>Малик Олексій Сергійович</t>
  </si>
  <si>
    <t>Мошинський Олег Дмитрович</t>
  </si>
  <si>
    <t>Осмоловська Євгенія Костянтинівна</t>
  </si>
  <si>
    <t>Пивоваров Артем Ігорович</t>
  </si>
  <si>
    <t>Подзигун Софія Володимирівна</t>
  </si>
  <si>
    <t>Полещук Дмитро Романович</t>
  </si>
  <si>
    <t>Рубайло Роман Олексійович</t>
  </si>
  <si>
    <t>Санін Артем Олексійович</t>
  </si>
  <si>
    <t>Тюкульмін Владислав Олегович</t>
  </si>
  <si>
    <t>Челомбітько Анастасія Артемівна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</si>
  <si>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</si>
  <si>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</si>
  <si>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6.04.122.010.23.2</t>
  </si>
  <si>
    <t>Іноземна мова (за професійним спрямуванням)  Агаджанова Р.М.</t>
  </si>
  <si>
    <t>Анохіна Юлія Олександрівна</t>
  </si>
  <si>
    <t>Бобро Катерина Сергіївна</t>
  </si>
  <si>
    <t>Галькович Владислав Володимирович</t>
  </si>
  <si>
    <t>Гончар Євгеній Вікторович</t>
  </si>
  <si>
    <t>Затолокін Вадим Віталійович</t>
  </si>
  <si>
    <t>Істомін Олег Олексійович</t>
  </si>
  <si>
    <t>Маслєніков Богдан Валерійович</t>
  </si>
  <si>
    <t>Музиченко Вероніка Віталіївна</t>
  </si>
  <si>
    <t>Мхітарян Дмитро Вагаршакович</t>
  </si>
  <si>
    <t>Педан Анастасія Сергіївна</t>
  </si>
  <si>
    <t>Петров Тимур В`ячеславович</t>
  </si>
  <si>
    <t>Піскунов Олександр Станіславович</t>
  </si>
  <si>
    <t>Пугачова Марія Олексіївна</t>
  </si>
  <si>
    <t>Пшеничний Дмитро Сергійович</t>
  </si>
  <si>
    <t>Сокровищук Анна Федорівна</t>
  </si>
  <si>
    <t>Циганчук Владислав Олександрович</t>
  </si>
  <si>
    <t>Шило Владислав Станіславович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</si>
  <si>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</si>
  <si>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</si>
  <si>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6.04.122.010.23.3</t>
  </si>
  <si>
    <t>Українська мова (за професійним спрямуванням)        Черемська О.С.</t>
  </si>
  <si>
    <t>Іноземна мова (за професійним спрямуванням)  Просяник С.О.</t>
  </si>
  <si>
    <t>Іноземна мова (за професійним спрямуванням) фр. Кобринець О.С.</t>
  </si>
  <si>
    <t>Аліаскєров Алі Ханнанович</t>
  </si>
  <si>
    <t>Балакірський Роман Володимирович</t>
  </si>
  <si>
    <t>Бережной Ігор Олександрович</t>
  </si>
  <si>
    <t>Гарбуз Олексій Олександрович</t>
  </si>
  <si>
    <t>Гиря Артем Васильович</t>
  </si>
  <si>
    <t>Гранін Данило Васильович</t>
  </si>
  <si>
    <t>Гречко Катерина Володимирівна</t>
  </si>
  <si>
    <t>Гуржій Давид Олександрович</t>
  </si>
  <si>
    <t>Даниленко Денис Олексійович</t>
  </si>
  <si>
    <t>Дуванський Вадим Віталійович</t>
  </si>
  <si>
    <t>Завалій Данило Романович</t>
  </si>
  <si>
    <t>Золотухін Богдан Олексійович</t>
  </si>
  <si>
    <t>Карпова Анна Сергіївна</t>
  </si>
  <si>
    <t>Колісник Нікіта Миколайович</t>
  </si>
  <si>
    <t>Куріцин Руслан Валерійович</t>
  </si>
  <si>
    <t>Лазебний Єгор Олексійович</t>
  </si>
  <si>
    <t>Мазняк Дмитро Сергійович</t>
  </si>
  <si>
    <t>Новак Микола Олегович</t>
  </si>
  <si>
    <t>Постольний Ярослав Юрійович</t>
  </si>
  <si>
    <t>Ревенко Лідія Володимирівна</t>
  </si>
  <si>
    <t>Романовський Євген Сергійович</t>
  </si>
  <si>
    <t>Рубцов Едуард Удонович</t>
  </si>
  <si>
    <t>Рязанцева Олександра Сергіївна</t>
  </si>
  <si>
    <t>Сенаторов Нікіта Юрійович</t>
  </si>
  <si>
    <t>Середа Денис Володимирович</t>
  </si>
  <si>
    <t>Серьогін Олексій Сергійович</t>
  </si>
  <si>
    <t>Сивокінь Микита Вадимович</t>
  </si>
  <si>
    <t>Солоха Марк Ярославович</t>
  </si>
  <si>
    <t>Тимченко Данило Олексійович</t>
  </si>
  <si>
    <t>Тітова Поліна Романівна</t>
  </si>
  <si>
    <t>Фомін Олександр Володимирович</t>
  </si>
  <si>
    <t>Шевелин Марія Сергіївна</t>
  </si>
  <si>
    <t>Шевченко Анастасія Валеріївна</t>
  </si>
  <si>
    <t>Шевченко Дмитро Євгенійович</t>
  </si>
  <si>
    <t>Шевченко Руслан Олександрович</t>
  </si>
  <si>
    <t>Юсіфов Айхан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</si>
  <si>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</si>
  <si>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</si>
  <si>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124 Системний аналіз
</t>
  </si>
  <si>
    <t xml:space="preserve">ОПП: Управління складними системами
</t>
  </si>
  <si>
    <t>1 курс академічної групи з навчальних дисциплін 6.04.124.010.23.1</t>
  </si>
  <si>
    <t xml:space="preserve">Вступ до фаху        Бринза Н.О.       </t>
  </si>
  <si>
    <t>Українська мова (за професійним спрямуванням)        Сметана І.І.</t>
  </si>
  <si>
    <t>Іноземна мова (за професійним спрямуванням)  фр. Кобринець О.С.</t>
  </si>
  <si>
    <t xml:space="preserve">Вища математика        Денисова Т.В.   </t>
  </si>
  <si>
    <t>Програмування        Яценко Р.М.</t>
  </si>
  <si>
    <t>Воскобойник Вікторія Олегівна</t>
  </si>
  <si>
    <t>Цибін Ілля Андрійович</t>
  </si>
  <si>
    <t>Бойко Анна-Марія Михайлівна</t>
  </si>
  <si>
    <t>відрах."1155-С 15.12.23</t>
  </si>
  <si>
    <t>Сур Євгенія Олексіївна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</si>
  <si>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</si>
  <si>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</si>
  <si>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125 Кібербезпека та захист інформації
</t>
  </si>
  <si>
    <t xml:space="preserve">ОПП: Кібербезпека
</t>
  </si>
  <si>
    <t>1 курс академічної групи з навчальних дисциплін 6.04.125.010.23.2</t>
  </si>
  <si>
    <t xml:space="preserve">Вступ до фаху        Мерлак О.В.  </t>
  </si>
  <si>
    <t xml:space="preserve">Українська мова (за професійним спрямуванням)        Ходарєва І.М.    </t>
  </si>
  <si>
    <t>Іноземна мова (за професійним спрямуванням)  Діденко Ж.І.</t>
  </si>
  <si>
    <t xml:space="preserve">Вища математика        Денисова Т.В. </t>
  </si>
  <si>
    <t xml:space="preserve">Програмування        Яценко Р.М.     </t>
  </si>
  <si>
    <t>Бегаль Денис Валерійович</t>
  </si>
  <si>
    <t>Бердашева Катерина Миколаївна</t>
  </si>
  <si>
    <t>Богун Єлізавєта Станіславівна</t>
  </si>
  <si>
    <t>Боярський Єгор Валерійович</t>
  </si>
  <si>
    <t>Василенко Артем Олексійович</t>
  </si>
  <si>
    <t>Греков Максим Олексійович</t>
  </si>
  <si>
    <t>Демиденко Єлизавета Володимирівна</t>
  </si>
  <si>
    <t>Доскалов Данііл Романович</t>
  </si>
  <si>
    <t>Золотарьов Володимир Віталійович</t>
  </si>
  <si>
    <t>Кітченко Владислав Костянтинович</t>
  </si>
  <si>
    <t>Коваленко Данііл Ігорович</t>
  </si>
  <si>
    <t>Корнілова Єлизавета Владиславівна</t>
  </si>
  <si>
    <t>Кузнєцов Роман Вадимович</t>
  </si>
  <si>
    <t>Кунаєва Анастасія Андріївна</t>
  </si>
  <si>
    <t>Лисак Данило Романович</t>
  </si>
  <si>
    <t>Лігіньова Дар`я Анатоліївна</t>
  </si>
  <si>
    <t>Луговий Богдан Владиславович</t>
  </si>
  <si>
    <t>Макєєв Ілля Олександрович</t>
  </si>
  <si>
    <t>Мартинюк Дмитро Олександрович</t>
  </si>
  <si>
    <t>Матвєєв Дмитро Ігорович</t>
  </si>
  <si>
    <t>Найкало Артем Сергійович</t>
  </si>
  <si>
    <t>Нестеренко Софія Олександрівна</t>
  </si>
  <si>
    <t>Осінський Ян Богданович</t>
  </si>
  <si>
    <t>Панов Сергій Романович</t>
  </si>
  <si>
    <t>Порада Владислав Дмитрович</t>
  </si>
  <si>
    <t>Пряников Родіон Вікторович</t>
  </si>
  <si>
    <t>Пушкарьов Дмитро Андрійович</t>
  </si>
  <si>
    <t>Радченко Євгенія Максимівна</t>
  </si>
  <si>
    <t>Сверидюк Євгеній Васильович</t>
  </si>
  <si>
    <t>Семеніхін Ілля Леонідович</t>
  </si>
  <si>
    <t>Семенча Олександр Дмитрович</t>
  </si>
  <si>
    <t>Стрелець Марк Сергійович</t>
  </si>
  <si>
    <t>Федоров Андрій Андрійович</t>
  </si>
  <si>
    <t>Хрипливець Мілена Дмитрівна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</si>
  <si>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</si>
  <si>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</si>
  <si>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126 Інформаційні системи та технології
</t>
  </si>
  <si>
    <t xml:space="preserve">ОПП: Інформаційні системи та технології
</t>
  </si>
  <si>
    <t>1 курс академічної групи з навчальних дисциплін 6.04.126.010.23.1</t>
  </si>
  <si>
    <t>Години</t>
  </si>
  <si>
    <t xml:space="preserve">Вступ до фаху       Тютюник О.О., Тесленко О.В.  </t>
  </si>
  <si>
    <t>Іноземна мова (за професійним спрямуванням) Полежаєва О.В.</t>
  </si>
  <si>
    <t xml:space="preserve">Основи алгоритмізації        Фролов О.В.  </t>
  </si>
  <si>
    <t xml:space="preserve">Програмування        Яценко Р.М.  </t>
  </si>
  <si>
    <t>Антонюк Назар Сергійович</t>
  </si>
  <si>
    <t>Артеменко Максим Олегович</t>
  </si>
  <si>
    <t>Борох Микита Станіславович</t>
  </si>
  <si>
    <t>Вірич Глєб Романович</t>
  </si>
  <si>
    <t>Дуруеке Джастін Келечку</t>
  </si>
  <si>
    <t>відрах.№1120-С 30.11.23</t>
  </si>
  <si>
    <t>Заночкін Артем Денисович</t>
  </si>
  <si>
    <t>Золотухін Євгеній Валентинович</t>
  </si>
  <si>
    <t>Кошман Вадим Андрійович</t>
  </si>
  <si>
    <t>Леонов Данило Євгенійович</t>
  </si>
  <si>
    <t>Пригорнєв Ілля Євгенович</t>
  </si>
  <si>
    <t>Собіна Максим Володимирович</t>
  </si>
  <si>
    <t>Тищенко Данило Сергійович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</si>
  <si>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</si>
  <si>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</si>
  <si>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Спеціальність: 186 Видавництво та поліграфія
</t>
  </si>
  <si>
    <t xml:space="preserve">ОПП: Технології електронних мультимедійних видань
</t>
  </si>
  <si>
    <t>1 курс академічної групи з навчальних дисциплін 6.04.186.010.23.1</t>
  </si>
  <si>
    <t xml:space="preserve">Вступ до фаху        Пушкар О.І.   </t>
  </si>
  <si>
    <t>Іноземна мова (за професійним спрямуванням) Просяник С.О., Нікішина А.В.</t>
  </si>
  <si>
    <t xml:space="preserve">Історія українського друкарства        Добрунова Л.Е. </t>
  </si>
  <si>
    <t xml:space="preserve">Інформатика та комп'ютерна техніка        Бережна О.Б.        </t>
  </si>
  <si>
    <t xml:space="preserve">Математичний аналіз та лінійна алгебра Норік Л.О.   </t>
  </si>
  <si>
    <t xml:space="preserve">Технології поліграфічного виробництва        Гордєєв А.С.  </t>
  </si>
  <si>
    <t xml:space="preserve">Інформаційні технології        Грабовський Є.М. </t>
  </si>
  <si>
    <t>Батаєв Максим Олегович</t>
  </si>
  <si>
    <t>Борисенко Денис Русланович</t>
  </si>
  <si>
    <t>Вдовенко Марія Сергіївна</t>
  </si>
  <si>
    <t>Веремейчик Альона Олегівна</t>
  </si>
  <si>
    <t>Дачко Анастасія Вікторівна</t>
  </si>
  <si>
    <t>Дергач Катерина Андріївна</t>
  </si>
  <si>
    <t>Донштрубов Богдан Володимирович</t>
  </si>
  <si>
    <t>Журба Микита Андрійович</t>
  </si>
  <si>
    <t>Іваннікова Єва Максимівна</t>
  </si>
  <si>
    <t>Кісіль Анастасія Сергіївна</t>
  </si>
  <si>
    <t>Ковбаса Софія Вікторівна</t>
  </si>
  <si>
    <t>Кокорєва Ірина Олександрівна</t>
  </si>
  <si>
    <t>Коношевич Ксенія Андріївна</t>
  </si>
  <si>
    <t>Махотіло Марія Костянтинівна</t>
  </si>
  <si>
    <t>Пономаренко Андрій Романович</t>
  </si>
  <si>
    <t>Рудікова Софія Олексіївна</t>
  </si>
  <si>
    <t>Рюмшин Микита Максимович</t>
  </si>
  <si>
    <t>Сєдов Максим Вадимович</t>
  </si>
  <si>
    <t>Степаненко Катерина Андріївна</t>
  </si>
  <si>
    <t>Тітомир Анастасія Сергіївна</t>
  </si>
  <si>
    <t>Цегельна Софія Тарасівна</t>
  </si>
  <si>
    <t>Чапліна Софія Олексіївна</t>
  </si>
  <si>
    <t>Чернявський Дмитро Едуардович</t>
  </si>
  <si>
    <t>Швець Єлизавета Віталіївна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</si>
  <si>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</si>
  <si>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</si>
  <si>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академічної групи з навчальних дисциплін 6.04.186.010.23.2</t>
  </si>
  <si>
    <t>Іноземна мова (за професійним спрямуванням) нім. Лещінська А.В.</t>
  </si>
  <si>
    <t>Аксьонова Владислава Олександрівна</t>
  </si>
  <si>
    <t>Богачова Валерія Сергіївна</t>
  </si>
  <si>
    <t>Богмацера Еліна Сергіївна</t>
  </si>
  <si>
    <t>Ворошилова Альона Миколаївна</t>
  </si>
  <si>
    <t>Глушкова Маргарита Сергіївна</t>
  </si>
  <si>
    <t>Данилова Анна Сергіївна</t>
  </si>
  <si>
    <t>Жаркий Денис Андрійович</t>
  </si>
  <si>
    <t>Іваничко Віталій Ігорович</t>
  </si>
  <si>
    <t>Калантир Анастасія Костянтинівна</t>
  </si>
  <si>
    <t>Каширіна Марія Вячеславівна</t>
  </si>
  <si>
    <t>Кінжалова Катерина Євгеніївна</t>
  </si>
  <si>
    <t>Климнюк Марія Олександрівна</t>
  </si>
  <si>
    <t>Коваль Юлія Вячеславівна</t>
  </si>
  <si>
    <t>Козачок Іванна Сергіївна</t>
  </si>
  <si>
    <t>Круліковська Валерія Дмитрівна</t>
  </si>
  <si>
    <t>Курченко Євген Сергійович</t>
  </si>
  <si>
    <t>Матвеєв Дмитро Віталійович</t>
  </si>
  <si>
    <t>Прудніков Дмитро Юрійович</t>
  </si>
  <si>
    <t>Решетняк Марія Леонідівна</t>
  </si>
  <si>
    <t>Скорнякова Варвара Андріївна</t>
  </si>
  <si>
    <t>Скринник Ангеліна Володимирівна</t>
  </si>
  <si>
    <t>Смолянінова Катерина Олексіївна</t>
  </si>
  <si>
    <t>Філатова Олександра Владиславівна</t>
  </si>
  <si>
    <t>Щербак Єлізавета Валеріївна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</si>
</sst>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4.0"/>
      <color theme="1"/>
      <name val="Times New Roman"/>
    </font>
    <font/>
    <font>
      <b/>
      <sz val="14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color theme="1"/>
      <name val="Calibri"/>
      <scheme val="minor"/>
    </font>
    <font>
      <sz val="14.0"/>
      <color theme="1"/>
      <name val="&quot;Times New Roman&quot;"/>
    </font>
    <font>
      <sz val="14.0"/>
      <color rgb="FFFF0000"/>
      <name val="&quot;Times New Roman&quot;"/>
    </font>
    <font>
      <sz val="14.0"/>
      <color rgb="FFFF0000"/>
      <name val="Times New Roman"/>
    </font>
    <font>
      <sz val="11.0"/>
      <color rgb="FFFF0000"/>
      <name val="Calibri"/>
    </font>
    <font>
      <color rgb="FFFF0000"/>
      <name val="Calibri"/>
      <scheme val="minor"/>
    </font>
    <font>
      <b/>
      <sz val="14.0"/>
      <color rgb="FFFF0000"/>
      <name val="&quot;Times New Roman&quot;"/>
    </font>
    <font>
      <b/>
      <sz val="14.0"/>
      <color rgb="FFFF0000"/>
      <name val="Times New Roman"/>
    </font>
    <font>
      <b/>
      <sz val="11.0"/>
      <color rgb="FFFF0000"/>
      <name val="Times New Roman"/>
    </font>
    <font>
      <b/>
      <sz val="11.0"/>
      <color rgb="FFFF0000"/>
      <name val="Calibri"/>
    </font>
    <font>
      <b/>
      <color rgb="FFFF000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CE5CD"/>
        <bgColor rgb="FFFCE5CD"/>
      </patternFill>
    </fill>
    <fill>
      <patternFill patternType="solid">
        <fgColor rgb="FF92D050"/>
        <bgColor rgb="FF92D050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horizontal="left" readingOrder="0" shrinkToFit="0" vertical="top" wrapText="1"/>
    </xf>
    <xf borderId="1" fillId="2" fontId="1" numFmtId="0" xfId="0" applyAlignment="1" applyBorder="1" applyFont="1">
      <alignment horizontal="left" readingOrder="0" shrinkToFit="0" wrapText="1"/>
    </xf>
    <xf borderId="4" fillId="2" fontId="1" numFmtId="0" xfId="0" applyAlignment="1" applyBorder="1" applyFont="1">
      <alignment horizontal="center" shrinkToFit="0" wrapText="1"/>
    </xf>
    <xf borderId="5" fillId="3" fontId="3" numFmtId="0" xfId="0" applyAlignment="1" applyBorder="1" applyFill="1" applyFont="1">
      <alignment horizontal="center" shrinkToFit="0" vertical="center" wrapText="1"/>
    </xf>
    <xf borderId="6" fillId="4" fontId="4" numFmtId="0" xfId="0" applyAlignment="1" applyBorder="1" applyFill="1" applyFont="1">
      <alignment horizontal="center" readingOrder="0" shrinkToFit="0" wrapText="1"/>
    </xf>
    <xf borderId="6" fillId="4" fontId="3" numFmtId="0" xfId="0" applyAlignment="1" applyBorder="1" applyFont="1">
      <alignment horizontal="center" readingOrder="0" shrinkToFit="0" wrapText="1"/>
    </xf>
    <xf borderId="5" fillId="5" fontId="3" numFmtId="0" xfId="0" applyAlignment="1" applyBorder="1" applyFill="1" applyFont="1">
      <alignment horizontal="center" shrinkToFit="0" textRotation="90" vertical="center" wrapText="1"/>
    </xf>
    <xf borderId="5" fillId="6" fontId="3" numFmtId="0" xfId="0" applyAlignment="1" applyBorder="1" applyFill="1" applyFont="1">
      <alignment horizontal="center" shrinkToFit="0" textRotation="90" vertical="center" wrapText="1"/>
    </xf>
    <xf borderId="4" fillId="2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7" fillId="0" fontId="2" numFmtId="0" xfId="0" applyBorder="1" applyFont="1"/>
    <xf borderId="6" fillId="3" fontId="3" numFmtId="0" xfId="0" applyAlignment="1" applyBorder="1" applyFont="1">
      <alignment horizontal="center" shrinkToFit="0" textRotation="90" vertical="center" wrapText="1"/>
    </xf>
    <xf borderId="6" fillId="7" fontId="1" numFmtId="0" xfId="0" applyAlignment="1" applyBorder="1" applyFill="1" applyFont="1">
      <alignment horizontal="center" readingOrder="0" shrinkToFit="0" textRotation="90" vertical="center" wrapText="1"/>
    </xf>
    <xf borderId="8" fillId="0" fontId="2" numFmtId="0" xfId="0" applyBorder="1" applyFont="1"/>
    <xf borderId="9" fillId="3" fontId="1" numFmtId="0" xfId="0" applyAlignment="1" applyBorder="1" applyFont="1">
      <alignment shrinkToFit="0" wrapText="1"/>
    </xf>
    <xf borderId="9" fillId="3" fontId="1" numFmtId="0" xfId="0" applyAlignment="1" applyBorder="1" applyFont="1">
      <alignment horizontal="center" shrinkToFit="0" wrapText="1"/>
    </xf>
    <xf borderId="6" fillId="8" fontId="3" numFmtId="0" xfId="0" applyAlignment="1" applyBorder="1" applyFill="1" applyFont="1">
      <alignment horizontal="center" shrinkToFit="0" vertical="center" wrapText="1"/>
    </xf>
    <xf borderId="6" fillId="8" fontId="3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shrinkToFit="0" wrapText="1"/>
    </xf>
    <xf borderId="6" fillId="3" fontId="1" numFmtId="0" xfId="0" applyAlignment="1" applyBorder="1" applyFont="1">
      <alignment horizontal="center" readingOrder="0" shrinkToFit="0" wrapText="1"/>
    </xf>
    <xf borderId="6" fillId="7" fontId="1" numFmtId="0" xfId="0" applyAlignment="1" applyBorder="1" applyFont="1">
      <alignment horizontal="center" readingOrder="0" shrinkToFit="0" wrapText="1"/>
    </xf>
    <xf borderId="6" fillId="3" fontId="1" numFmtId="0" xfId="0" applyAlignment="1" applyBorder="1" applyFont="1">
      <alignment horizontal="center" shrinkToFit="0" wrapText="1"/>
    </xf>
    <xf borderId="6" fillId="3" fontId="1" numFmtId="0" xfId="0" applyAlignment="1" applyBorder="1" applyFont="1">
      <alignment shrinkToFit="0" wrapText="1"/>
    </xf>
    <xf borderId="4" fillId="2" fontId="1" numFmtId="0" xfId="0" applyAlignment="1" applyBorder="1" applyFont="1">
      <alignment shrinkToFit="0" vertical="center" wrapText="1"/>
    </xf>
    <xf borderId="4" fillId="2" fontId="1" numFmtId="0" xfId="0" applyAlignment="1" applyBorder="1" applyFont="1">
      <alignment vertical="center"/>
    </xf>
    <xf borderId="4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readingOrder="0" shrinkToFit="0" vertical="center" wrapText="0"/>
    </xf>
    <xf borderId="4" fillId="2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4" fillId="2" fontId="1" numFmtId="0" xfId="0" applyAlignment="1" applyBorder="1" applyFont="1">
      <alignment horizontal="center" readingOrder="0" shrinkToFit="0" wrapText="1"/>
    </xf>
    <xf borderId="6" fillId="0" fontId="7" numFmtId="0" xfId="0" applyAlignment="1" applyBorder="1" applyFont="1">
      <alignment horizontal="center" vertical="bottom"/>
    </xf>
    <xf borderId="10" fillId="0" fontId="7" numFmtId="0" xfId="0" applyAlignment="1" applyBorder="1" applyFont="1">
      <alignment vertical="bottom"/>
    </xf>
    <xf borderId="10" fillId="0" fontId="7" numFmtId="0" xfId="0" applyAlignment="1" applyBorder="1" applyFont="1">
      <alignment horizontal="center" vertical="bottom"/>
    </xf>
    <xf borderId="7" fillId="0" fontId="7" numFmtId="0" xfId="0" applyAlignment="1" applyBorder="1" applyFont="1">
      <alignment horizontal="center" vertical="bottom"/>
    </xf>
    <xf borderId="11" fillId="0" fontId="7" numFmtId="0" xfId="0" applyAlignment="1" applyBorder="1" applyFont="1">
      <alignment vertical="bottom"/>
    </xf>
    <xf borderId="11" fillId="0" fontId="7" numFmtId="0" xfId="0" applyAlignment="1" applyBorder="1" applyFont="1">
      <alignment horizontal="center" vertical="bottom"/>
    </xf>
    <xf borderId="7" fillId="2" fontId="7" numFmtId="0" xfId="0" applyAlignment="1" applyBorder="1" applyFont="1">
      <alignment horizontal="center" vertical="bottom"/>
    </xf>
    <xf borderId="11" fillId="2" fontId="7" numFmtId="0" xfId="0" applyAlignment="1" applyBorder="1" applyFont="1">
      <alignment vertical="bottom"/>
    </xf>
    <xf borderId="11" fillId="2" fontId="7" numFmtId="0" xfId="0" applyAlignment="1" applyBorder="1" applyFont="1">
      <alignment horizontal="center" vertical="bottom"/>
    </xf>
    <xf borderId="7" fillId="2" fontId="8" numFmtId="0" xfId="0" applyAlignment="1" applyBorder="1" applyFont="1">
      <alignment horizontal="center" vertical="bottom"/>
    </xf>
    <xf borderId="11" fillId="2" fontId="8" numFmtId="0" xfId="0" applyAlignment="1" applyBorder="1" applyFont="1">
      <alignment vertical="bottom"/>
    </xf>
    <xf borderId="11" fillId="2" fontId="8" numFmtId="0" xfId="0" applyAlignment="1" applyBorder="1" applyFont="1">
      <alignment horizontal="center" vertical="bottom"/>
    </xf>
    <xf borderId="6" fillId="3" fontId="9" numFmtId="0" xfId="0" applyAlignment="1" applyBorder="1" applyFont="1">
      <alignment horizontal="center" readingOrder="0" shrinkToFit="0" wrapText="1"/>
    </xf>
    <xf borderId="6" fillId="3" fontId="9" numFmtId="0" xfId="0" applyAlignment="1" applyBorder="1" applyFont="1">
      <alignment horizontal="center" shrinkToFit="0" wrapText="1"/>
    </xf>
    <xf borderId="6" fillId="0" fontId="9" numFmtId="0" xfId="0" applyAlignment="1" applyBorder="1" applyFont="1">
      <alignment horizontal="center" shrinkToFit="0" wrapText="1"/>
    </xf>
    <xf borderId="6" fillId="3" fontId="9" numFmtId="0" xfId="0" applyAlignment="1" applyBorder="1" applyFont="1">
      <alignment shrinkToFit="0" wrapText="1"/>
    </xf>
    <xf borderId="4" fillId="2" fontId="10" numFmtId="0" xfId="0" applyAlignment="1" applyBorder="1" applyFont="1">
      <alignment readingOrder="0" shrinkToFit="0" wrapText="0"/>
    </xf>
    <xf borderId="4" fillId="2" fontId="10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0" fillId="0" fontId="11" numFmtId="0" xfId="0" applyFont="1"/>
    <xf borderId="7" fillId="2" fontId="7" numFmtId="0" xfId="0" applyAlignment="1" applyBorder="1" applyFont="1">
      <alignment horizontal="center" readingOrder="0" vertical="bottom"/>
    </xf>
    <xf borderId="6" fillId="3" fontId="1" numFmtId="0" xfId="0" applyAlignment="1" applyBorder="1" applyFont="1">
      <alignment readingOrder="0" shrinkToFit="0" wrapText="1"/>
    </xf>
    <xf borderId="6" fillId="0" fontId="7" numFmtId="0" xfId="0" applyAlignment="1" applyBorder="1" applyFont="1">
      <alignment vertical="bottom"/>
    </xf>
    <xf borderId="3" fillId="2" fontId="5" numFmtId="0" xfId="0" applyAlignment="1" applyBorder="1" applyFont="1">
      <alignment shrinkToFit="0" wrapText="1"/>
    </xf>
    <xf borderId="12" fillId="2" fontId="1" numFmtId="0" xfId="0" applyAlignment="1" applyBorder="1" applyFont="1">
      <alignment shrinkToFit="0" wrapText="1"/>
    </xf>
    <xf borderId="12" fillId="2" fontId="1" numFmtId="0" xfId="0" applyAlignment="1" applyBorder="1" applyFont="1">
      <alignment horizontal="center" shrinkToFit="0" wrapText="1"/>
    </xf>
    <xf borderId="11" fillId="0" fontId="8" numFmtId="0" xfId="0" applyAlignment="1" applyBorder="1" applyFont="1">
      <alignment vertical="bottom"/>
    </xf>
    <xf borderId="0" fillId="0" fontId="11" numFmtId="0" xfId="0" applyAlignment="1" applyFont="1">
      <alignment readingOrder="0"/>
    </xf>
    <xf borderId="7" fillId="0" fontId="7" numFmtId="0" xfId="0" applyAlignment="1" applyBorder="1" applyFont="1">
      <alignment horizontal="center" readingOrder="0" vertical="bottom"/>
    </xf>
    <xf borderId="0" fillId="0" fontId="7" numFmtId="0" xfId="0" applyAlignment="1" applyFont="1">
      <alignment horizontal="center" vertical="bottom"/>
    </xf>
    <xf borderId="0" fillId="0" fontId="7" numFmtId="0" xfId="0" applyAlignment="1" applyFont="1">
      <alignment vertical="bottom"/>
    </xf>
    <xf borderId="0" fillId="3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3" fontId="1" numFmtId="0" xfId="0" applyAlignment="1" applyFont="1">
      <alignment shrinkToFit="0" wrapText="1"/>
    </xf>
    <xf borderId="6" fillId="4" fontId="3" numFmtId="0" xfId="0" applyAlignment="1" applyBorder="1" applyFont="1">
      <alignment horizontal="center" shrinkToFit="0" wrapText="1"/>
    </xf>
    <xf borderId="7" fillId="0" fontId="12" numFmtId="0" xfId="0" applyAlignment="1" applyBorder="1" applyFont="1">
      <alignment horizontal="center" vertical="bottom"/>
    </xf>
    <xf borderId="11" fillId="0" fontId="12" numFmtId="0" xfId="0" applyAlignment="1" applyBorder="1" applyFont="1">
      <alignment vertical="bottom"/>
    </xf>
    <xf borderId="11" fillId="0" fontId="12" numFmtId="0" xfId="0" applyAlignment="1" applyBorder="1" applyFont="1">
      <alignment horizontal="center" vertical="bottom"/>
    </xf>
    <xf borderId="6" fillId="3" fontId="13" numFmtId="0" xfId="0" applyAlignment="1" applyBorder="1" applyFont="1">
      <alignment horizontal="center" shrinkToFit="0" wrapText="1"/>
    </xf>
    <xf borderId="6" fillId="0" fontId="13" numFmtId="0" xfId="0" applyAlignment="1" applyBorder="1" applyFont="1">
      <alignment horizontal="center" shrinkToFit="0" wrapText="1"/>
    </xf>
    <xf borderId="6" fillId="3" fontId="13" numFmtId="0" xfId="0" applyAlignment="1" applyBorder="1" applyFont="1">
      <alignment shrinkToFit="0" wrapText="1"/>
    </xf>
    <xf borderId="4" fillId="2" fontId="14" numFmtId="0" xfId="0" applyAlignment="1" applyBorder="1" applyFont="1">
      <alignment readingOrder="0" shrinkToFit="0" wrapText="0"/>
    </xf>
    <xf borderId="4" fillId="2" fontId="15" numFmtId="0" xfId="0" applyAlignment="1" applyBorder="1" applyFont="1">
      <alignment shrinkToFit="0" wrapText="1"/>
    </xf>
    <xf borderId="0" fillId="0" fontId="15" numFmtId="0" xfId="0" applyAlignment="1" applyFont="1">
      <alignment shrinkToFit="0" wrapText="1"/>
    </xf>
    <xf borderId="0" fillId="0" fontId="16" numFmtId="0" xfId="0" applyFont="1"/>
    <xf borderId="6" fillId="0" fontId="1" numFmtId="0" xfId="0" applyAlignment="1" applyBorder="1" applyFont="1">
      <alignment horizontal="center" readingOrder="0" vertical="top"/>
    </xf>
    <xf borderId="7" fillId="0" fontId="1" numFmtId="0" xfId="0" applyAlignment="1" applyBorder="1" applyFont="1">
      <alignment horizontal="center" readingOrder="0" vertical="top"/>
    </xf>
  </cellXfs>
  <cellStyles count="1">
    <cellStyle xfId="0" name="Normal" builtinId="0"/>
  </cellStyles>
  <dxfs count="1">
    <dxf>
      <font>
        <b/>
        <u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71"/>
    <col customWidth="1" min="4" max="7" width="8.14"/>
    <col customWidth="1" min="8" max="8" width="10.0"/>
    <col customWidth="1" min="9" max="11" width="8.14"/>
    <col customWidth="1" min="12" max="12" width="10.43"/>
    <col customWidth="1" min="13" max="13" width="10.29"/>
    <col customWidth="1" min="14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2</v>
      </c>
      <c r="B3" s="3"/>
      <c r="C3" s="7" t="s">
        <v>3</v>
      </c>
      <c r="D3" s="2"/>
      <c r="E3" s="2"/>
      <c r="F3" s="2"/>
      <c r="G3" s="2"/>
      <c r="H3" s="2"/>
      <c r="I3" s="2"/>
      <c r="J3" s="2"/>
      <c r="K3" s="2"/>
      <c r="L3" s="3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</row>
    <row r="4" ht="18.0" customHeight="1">
      <c r="A4" s="8" t="s">
        <v>4</v>
      </c>
      <c r="B4" s="3"/>
      <c r="C4" s="9" t="s">
        <v>5</v>
      </c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0" t="s">
        <v>6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"/>
      <c r="O5" s="4"/>
      <c r="P5" s="4"/>
      <c r="Q5" s="4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4"/>
      <c r="O6" s="4"/>
      <c r="P6" s="4"/>
      <c r="Q6" s="4"/>
      <c r="R6" s="5"/>
      <c r="S6" s="5"/>
      <c r="T6" s="5"/>
      <c r="U6" s="5"/>
      <c r="V6" s="5"/>
      <c r="W6" s="5"/>
      <c r="X6" s="5"/>
      <c r="Y6" s="5"/>
      <c r="Z6" s="5"/>
    </row>
    <row r="7" ht="37.5" customHeight="1">
      <c r="A7" s="8" t="s">
        <v>8</v>
      </c>
      <c r="B7" s="2"/>
      <c r="C7" s="2"/>
      <c r="D7" s="2"/>
      <c r="E7" s="3"/>
      <c r="F7" s="4"/>
      <c r="G7" s="4"/>
      <c r="H7" s="4"/>
      <c r="I7" s="4"/>
      <c r="J7" s="6"/>
      <c r="K7" s="2"/>
      <c r="L7" s="3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90.0</v>
      </c>
      <c r="E8" s="14">
        <v>90.0</v>
      </c>
      <c r="F8" s="14">
        <v>120.0</v>
      </c>
      <c r="G8" s="14">
        <v>150.0</v>
      </c>
      <c r="H8" s="14">
        <v>150.0</v>
      </c>
      <c r="I8" s="14">
        <v>150.0</v>
      </c>
      <c r="J8" s="14">
        <v>150.0</v>
      </c>
      <c r="K8" s="14">
        <v>150.0</v>
      </c>
      <c r="L8" s="15" t="s">
        <v>12</v>
      </c>
      <c r="M8" s="16" t="s">
        <v>13</v>
      </c>
      <c r="N8" s="17"/>
      <c r="O8" s="17"/>
      <c r="P8" s="17"/>
      <c r="Q8" s="18"/>
    </row>
    <row r="9" ht="204.0" customHeight="1">
      <c r="A9" s="19"/>
      <c r="B9" s="19"/>
      <c r="C9" s="20" t="s">
        <v>14</v>
      </c>
      <c r="D9" s="21" t="s">
        <v>15</v>
      </c>
      <c r="E9" s="21" t="s">
        <v>16</v>
      </c>
      <c r="F9" s="21" t="s">
        <v>17</v>
      </c>
      <c r="G9" s="21" t="s">
        <v>18</v>
      </c>
      <c r="H9" s="21" t="s">
        <v>19</v>
      </c>
      <c r="I9" s="21" t="s">
        <v>20</v>
      </c>
      <c r="J9" s="21" t="s">
        <v>21</v>
      </c>
      <c r="K9" s="21" t="s">
        <v>22</v>
      </c>
      <c r="L9" s="22"/>
      <c r="M9" s="22"/>
      <c r="N9" s="17"/>
      <c r="O9" s="17"/>
      <c r="P9" s="17"/>
      <c r="Q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6" t="s">
        <v>23</v>
      </c>
      <c r="H10" s="25" t="s">
        <v>23</v>
      </c>
      <c r="I10" s="25" t="s">
        <v>24</v>
      </c>
      <c r="J10" s="25" t="s">
        <v>24</v>
      </c>
      <c r="K10" s="25" t="s">
        <v>24</v>
      </c>
      <c r="L10" s="19"/>
      <c r="M10" s="19"/>
      <c r="N10" s="17"/>
      <c r="O10" s="17"/>
      <c r="P10" s="17"/>
      <c r="Q10" s="18"/>
    </row>
    <row r="11" ht="21.0" customHeight="1">
      <c r="A11" s="27">
        <v>1.0</v>
      </c>
      <c r="B11" s="28" t="s">
        <v>25</v>
      </c>
      <c r="C11" s="27" t="s">
        <v>26</v>
      </c>
      <c r="D11" s="29">
        <v>100.0</v>
      </c>
      <c r="E11" s="29">
        <v>93.0</v>
      </c>
      <c r="F11" s="30">
        <v>94.0</v>
      </c>
      <c r="G11" s="31"/>
      <c r="H11" s="30">
        <v>100.0</v>
      </c>
      <c r="I11" s="31"/>
      <c r="J11" s="31"/>
      <c r="K11" s="31"/>
      <c r="L11" s="31"/>
      <c r="M11" s="32"/>
      <c r="N11" s="17"/>
      <c r="O11" s="17"/>
      <c r="P11" s="17"/>
      <c r="Q11" s="18"/>
    </row>
    <row r="12" ht="21.0" customHeight="1">
      <c r="A12" s="27">
        <v>2.0</v>
      </c>
      <c r="B12" s="28" t="s">
        <v>27</v>
      </c>
      <c r="C12" s="27" t="s">
        <v>28</v>
      </c>
      <c r="D12" s="29">
        <v>10.0</v>
      </c>
      <c r="E12" s="29">
        <v>28.0</v>
      </c>
      <c r="F12" s="30">
        <v>4.0</v>
      </c>
      <c r="G12" s="30">
        <v>6.0</v>
      </c>
      <c r="H12" s="31"/>
      <c r="I12" s="31"/>
      <c r="J12" s="31"/>
      <c r="K12" s="31"/>
      <c r="L12" s="31"/>
      <c r="M12" s="32"/>
      <c r="N12" s="17"/>
      <c r="O12" s="17"/>
      <c r="P12" s="17"/>
      <c r="Q12" s="18"/>
    </row>
    <row r="13" ht="21.0" customHeight="1">
      <c r="A13" s="27">
        <v>3.0</v>
      </c>
      <c r="B13" s="28" t="s">
        <v>29</v>
      </c>
      <c r="C13" s="27" t="s">
        <v>28</v>
      </c>
      <c r="D13" s="29">
        <v>75.0</v>
      </c>
      <c r="E13" s="29">
        <v>60.0</v>
      </c>
      <c r="F13" s="30">
        <v>74.0</v>
      </c>
      <c r="G13" s="30">
        <v>9.0</v>
      </c>
      <c r="H13" s="31"/>
      <c r="I13" s="31"/>
      <c r="J13" s="31"/>
      <c r="K13" s="31"/>
      <c r="L13" s="31"/>
      <c r="M13" s="32"/>
      <c r="N13" s="17"/>
      <c r="O13" s="17"/>
      <c r="P13" s="17"/>
      <c r="Q13" s="18"/>
    </row>
    <row r="14">
      <c r="A14" s="4"/>
      <c r="B14" s="4"/>
      <c r="C14" s="11"/>
      <c r="D14" s="4"/>
      <c r="E14" s="4"/>
      <c r="F14" s="4"/>
      <c r="G14" s="4"/>
      <c r="H14" s="4"/>
      <c r="I14" s="4"/>
      <c r="J14" s="4"/>
      <c r="K14" s="4"/>
      <c r="L14" s="4"/>
      <c r="M14" s="4"/>
      <c r="N14" s="17"/>
      <c r="O14" s="17"/>
      <c r="P14" s="17"/>
      <c r="Q14" s="18"/>
    </row>
    <row r="15" ht="62.25" customHeight="1">
      <c r="A15" s="33"/>
      <c r="B15" s="34" t="s">
        <v>30</v>
      </c>
      <c r="C15" s="35"/>
      <c r="D15" s="33"/>
      <c r="E15" s="33"/>
      <c r="F15" s="33"/>
      <c r="G15" s="33"/>
      <c r="H15" s="36" t="s">
        <v>31</v>
      </c>
      <c r="I15" s="33"/>
      <c r="J15" s="33"/>
      <c r="K15" s="33"/>
      <c r="L15" s="33"/>
      <c r="M15" s="33"/>
      <c r="N15" s="37"/>
      <c r="O15" s="37"/>
      <c r="P15" s="37"/>
      <c r="Q15" s="38"/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4"/>
      <c r="B16" s="34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17"/>
      <c r="O16" s="17"/>
      <c r="P16" s="17"/>
      <c r="Q16" s="18"/>
    </row>
    <row r="17">
      <c r="A17" s="5"/>
      <c r="B17" s="5"/>
      <c r="C17" s="40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>
      <c r="C18" s="41"/>
    </row>
    <row r="19">
      <c r="C19" s="41"/>
    </row>
    <row r="20">
      <c r="C20" s="41"/>
    </row>
    <row r="21">
      <c r="C21" s="41"/>
    </row>
    <row r="22" ht="15.75" customHeight="1">
      <c r="C22" s="41"/>
    </row>
    <row r="23" ht="15.75" customHeight="1">
      <c r="C23" s="41"/>
    </row>
    <row r="24" ht="15.75" customHeight="1">
      <c r="C24" s="41"/>
    </row>
    <row r="25" ht="15.75" customHeight="1">
      <c r="C25" s="41"/>
    </row>
    <row r="26" ht="15.75" customHeight="1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</sheetData>
  <mergeCells count="14">
    <mergeCell ref="A6:M6"/>
    <mergeCell ref="A7:E7"/>
    <mergeCell ref="J7:L7"/>
    <mergeCell ref="A8:A9"/>
    <mergeCell ref="B8:B9"/>
    <mergeCell ref="L8:L10"/>
    <mergeCell ref="M8:M10"/>
    <mergeCell ref="A1:M1"/>
    <mergeCell ref="A2:M2"/>
    <mergeCell ref="A3:B3"/>
    <mergeCell ref="C3:L3"/>
    <mergeCell ref="A4:B4"/>
    <mergeCell ref="C4:L4"/>
    <mergeCell ref="A5:B5"/>
  </mergeCells>
  <conditionalFormatting sqref="D11:K13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71"/>
    <col customWidth="1" min="4" max="4" width="8.57"/>
    <col customWidth="1" min="5" max="5" width="10.43"/>
    <col customWidth="1" min="6" max="7" width="8.86"/>
    <col customWidth="1" min="8" max="12" width="10.43"/>
    <col customWidth="1" min="13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263</v>
      </c>
      <c r="B3" s="3"/>
      <c r="C3" s="7" t="s">
        <v>264</v>
      </c>
      <c r="D3" s="2"/>
      <c r="E3" s="2"/>
      <c r="F3" s="2"/>
      <c r="G3" s="2"/>
      <c r="H3" s="2"/>
      <c r="I3" s="2"/>
      <c r="J3" s="2"/>
      <c r="K3" s="3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ht="32.25" customHeight="1">
      <c r="A4" s="8" t="s">
        <v>265</v>
      </c>
      <c r="B4" s="3"/>
      <c r="C4" s="9" t="s">
        <v>5</v>
      </c>
      <c r="D4" s="2"/>
      <c r="E4" s="2"/>
      <c r="F4" s="2"/>
      <c r="G4" s="2"/>
      <c r="H4" s="2"/>
      <c r="I4" s="2"/>
      <c r="J4" s="2"/>
      <c r="K4" s="3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5"/>
      <c r="X4" s="5"/>
      <c r="Y4" s="5"/>
      <c r="Z4" s="5"/>
    </row>
    <row r="5" ht="35.25" customHeight="1">
      <c r="A5" s="8" t="s">
        <v>266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267</v>
      </c>
      <c r="B7" s="2"/>
      <c r="C7" s="2"/>
      <c r="D7" s="2"/>
      <c r="E7" s="3"/>
      <c r="F7" s="4"/>
      <c r="G7" s="4"/>
      <c r="H7" s="4"/>
      <c r="I7" s="6"/>
      <c r="J7" s="2"/>
      <c r="K7" s="3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77" t="s">
        <v>245</v>
      </c>
      <c r="D8" s="14">
        <v>90.0</v>
      </c>
      <c r="E8" s="14">
        <v>120.0</v>
      </c>
      <c r="F8" s="14">
        <v>120.0</v>
      </c>
      <c r="G8" s="14">
        <v>120.0</v>
      </c>
      <c r="H8" s="14">
        <v>150.0</v>
      </c>
      <c r="I8" s="14">
        <v>150.0</v>
      </c>
      <c r="J8" s="14">
        <v>150.0</v>
      </c>
      <c r="K8" s="15" t="s">
        <v>12</v>
      </c>
      <c r="L8" s="16" t="s">
        <v>13</v>
      </c>
      <c r="M8" s="17"/>
      <c r="N8" s="17"/>
      <c r="O8" s="17"/>
      <c r="P8" s="18"/>
    </row>
    <row r="9" ht="198.0" customHeight="1">
      <c r="A9" s="19"/>
      <c r="B9" s="19"/>
      <c r="C9" s="20" t="s">
        <v>14</v>
      </c>
      <c r="D9" s="21" t="s">
        <v>268</v>
      </c>
      <c r="E9" s="21" t="s">
        <v>269</v>
      </c>
      <c r="F9" s="21" t="s">
        <v>270</v>
      </c>
      <c r="G9" s="21" t="s">
        <v>271</v>
      </c>
      <c r="H9" s="21" t="s">
        <v>272</v>
      </c>
      <c r="I9" s="21" t="s">
        <v>273</v>
      </c>
      <c r="J9" s="21" t="s">
        <v>274</v>
      </c>
      <c r="K9" s="22"/>
      <c r="L9" s="22"/>
      <c r="M9" s="17"/>
      <c r="N9" s="17"/>
      <c r="O9" s="17"/>
      <c r="P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25" t="s">
        <v>24</v>
      </c>
      <c r="K10" s="19"/>
      <c r="L10" s="19"/>
      <c r="M10" s="17"/>
      <c r="N10" s="17"/>
      <c r="O10" s="17"/>
      <c r="P10" s="18"/>
    </row>
    <row r="11" ht="21.0" customHeight="1">
      <c r="A11" s="43">
        <v>1.0</v>
      </c>
      <c r="B11" s="44" t="s">
        <v>275</v>
      </c>
      <c r="C11" s="45" t="s">
        <v>28</v>
      </c>
      <c r="D11" s="88">
        <v>100.0</v>
      </c>
      <c r="E11" s="30">
        <v>79.0</v>
      </c>
      <c r="F11" s="29">
        <v>80.0</v>
      </c>
      <c r="G11" s="88">
        <v>79.0</v>
      </c>
      <c r="H11" s="31"/>
      <c r="I11" s="31"/>
      <c r="J11" s="31"/>
      <c r="K11" s="31"/>
      <c r="L11" s="32"/>
      <c r="M11" s="17"/>
      <c r="N11" s="17"/>
      <c r="O11" s="17"/>
      <c r="P11" s="18"/>
    </row>
    <row r="12" ht="21.0" customHeight="1">
      <c r="A12" s="46">
        <v>2.0</v>
      </c>
      <c r="B12" s="47" t="s">
        <v>276</v>
      </c>
      <c r="C12" s="48" t="s">
        <v>28</v>
      </c>
      <c r="D12" s="89">
        <v>96.0</v>
      </c>
      <c r="E12" s="30">
        <v>74.0</v>
      </c>
      <c r="F12" s="29">
        <v>84.0</v>
      </c>
      <c r="G12" s="89">
        <v>95.0</v>
      </c>
      <c r="H12" s="31"/>
      <c r="I12" s="31"/>
      <c r="J12" s="31"/>
      <c r="K12" s="31"/>
      <c r="L12" s="32"/>
      <c r="M12" s="17"/>
      <c r="N12" s="17"/>
      <c r="O12" s="17"/>
      <c r="P12" s="18"/>
    </row>
    <row r="13" ht="21.0" customHeight="1">
      <c r="A13" s="46">
        <v>3.0</v>
      </c>
      <c r="B13" s="47" t="s">
        <v>277</v>
      </c>
      <c r="C13" s="48" t="s">
        <v>28</v>
      </c>
      <c r="D13" s="89">
        <v>99.0</v>
      </c>
      <c r="E13" s="30">
        <v>70.0</v>
      </c>
      <c r="F13" s="29">
        <v>93.0</v>
      </c>
      <c r="G13" s="89">
        <v>100.0</v>
      </c>
      <c r="H13" s="31"/>
      <c r="I13" s="31"/>
      <c r="J13" s="31"/>
      <c r="K13" s="31"/>
      <c r="L13" s="32"/>
      <c r="M13" s="17"/>
      <c r="N13" s="17"/>
      <c r="O13" s="17"/>
      <c r="P13" s="18"/>
    </row>
    <row r="14" ht="21.0" customHeight="1">
      <c r="A14" s="46">
        <v>4.0</v>
      </c>
      <c r="B14" s="47" t="s">
        <v>278</v>
      </c>
      <c r="C14" s="48" t="s">
        <v>28</v>
      </c>
      <c r="D14" s="89">
        <v>100.0</v>
      </c>
      <c r="E14" s="30">
        <v>84.0</v>
      </c>
      <c r="F14" s="29">
        <v>96.0</v>
      </c>
      <c r="G14" s="89">
        <v>90.0</v>
      </c>
      <c r="H14" s="31"/>
      <c r="I14" s="31"/>
      <c r="J14" s="31"/>
      <c r="K14" s="31"/>
      <c r="L14" s="32"/>
      <c r="M14" s="17"/>
      <c r="N14" s="17"/>
      <c r="O14" s="17"/>
      <c r="P14" s="18"/>
    </row>
    <row r="15" ht="21.0" customHeight="1">
      <c r="A15" s="46">
        <v>5.0</v>
      </c>
      <c r="B15" s="47" t="s">
        <v>279</v>
      </c>
      <c r="C15" s="48" t="s">
        <v>28</v>
      </c>
      <c r="D15" s="89">
        <v>100.0</v>
      </c>
      <c r="E15" s="30">
        <v>92.0</v>
      </c>
      <c r="F15" s="29">
        <v>97.0</v>
      </c>
      <c r="G15" s="89">
        <v>100.0</v>
      </c>
      <c r="H15" s="31"/>
      <c r="I15" s="31"/>
      <c r="J15" s="31"/>
      <c r="K15" s="31"/>
      <c r="L15" s="32"/>
      <c r="M15" s="17"/>
      <c r="N15" s="17"/>
      <c r="O15" s="17"/>
      <c r="P15" s="18"/>
    </row>
    <row r="16" ht="21.0" customHeight="1">
      <c r="A16" s="46">
        <v>6.0</v>
      </c>
      <c r="B16" s="47" t="s">
        <v>280</v>
      </c>
      <c r="C16" s="48" t="s">
        <v>28</v>
      </c>
      <c r="D16" s="89">
        <v>100.0</v>
      </c>
      <c r="E16" s="30">
        <v>75.0</v>
      </c>
      <c r="F16" s="29">
        <v>93.0</v>
      </c>
      <c r="G16" s="89">
        <v>100.0</v>
      </c>
      <c r="H16" s="31"/>
      <c r="I16" s="31"/>
      <c r="J16" s="31"/>
      <c r="K16" s="31"/>
      <c r="L16" s="32"/>
      <c r="M16" s="17"/>
      <c r="N16" s="17"/>
      <c r="O16" s="17"/>
      <c r="P16" s="18"/>
    </row>
    <row r="17" ht="21.0" customHeight="1">
      <c r="A17" s="46">
        <v>7.0</v>
      </c>
      <c r="B17" s="47" t="s">
        <v>281</v>
      </c>
      <c r="C17" s="48" t="s">
        <v>26</v>
      </c>
      <c r="D17" s="89">
        <v>97.0</v>
      </c>
      <c r="E17" s="30">
        <v>40.0</v>
      </c>
      <c r="F17" s="29">
        <v>65.0</v>
      </c>
      <c r="G17" s="89">
        <v>64.0</v>
      </c>
      <c r="H17" s="31"/>
      <c r="I17" s="31"/>
      <c r="J17" s="31"/>
      <c r="K17" s="31"/>
      <c r="L17" s="32"/>
      <c r="M17" s="17"/>
      <c r="N17" s="17"/>
      <c r="O17" s="17"/>
      <c r="P17" s="18"/>
    </row>
    <row r="18" ht="21.0" customHeight="1">
      <c r="A18" s="46">
        <v>8.0</v>
      </c>
      <c r="B18" s="47" t="s">
        <v>282</v>
      </c>
      <c r="C18" s="48" t="s">
        <v>28</v>
      </c>
      <c r="D18" s="89">
        <v>100.0</v>
      </c>
      <c r="E18" s="30">
        <v>73.0</v>
      </c>
      <c r="F18" s="29">
        <v>88.0</v>
      </c>
      <c r="G18" s="89">
        <v>83.0</v>
      </c>
      <c r="H18" s="31"/>
      <c r="I18" s="31"/>
      <c r="J18" s="31"/>
      <c r="K18" s="31"/>
      <c r="L18" s="32"/>
      <c r="M18" s="17"/>
      <c r="N18" s="17"/>
      <c r="O18" s="17"/>
      <c r="P18" s="18"/>
    </row>
    <row r="19" ht="21.0" customHeight="1">
      <c r="A19" s="46">
        <v>9.0</v>
      </c>
      <c r="B19" s="47" t="s">
        <v>283</v>
      </c>
      <c r="C19" s="48" t="s">
        <v>28</v>
      </c>
      <c r="D19" s="89">
        <v>100.0</v>
      </c>
      <c r="E19" s="30">
        <v>97.0</v>
      </c>
      <c r="F19" s="29">
        <v>97.0</v>
      </c>
      <c r="G19" s="89">
        <v>100.0</v>
      </c>
      <c r="H19" s="31"/>
      <c r="I19" s="31"/>
      <c r="J19" s="31"/>
      <c r="K19" s="31"/>
      <c r="L19" s="32"/>
      <c r="M19" s="17"/>
      <c r="N19" s="17"/>
      <c r="O19" s="17"/>
      <c r="P19" s="18"/>
    </row>
    <row r="20" ht="21.0" customHeight="1">
      <c r="A20" s="46">
        <v>10.0</v>
      </c>
      <c r="B20" s="47" t="s">
        <v>284</v>
      </c>
      <c r="C20" s="48" t="s">
        <v>28</v>
      </c>
      <c r="D20" s="89">
        <v>97.0</v>
      </c>
      <c r="E20" s="30">
        <v>91.0</v>
      </c>
      <c r="F20" s="29">
        <v>91.0</v>
      </c>
      <c r="G20" s="89">
        <v>100.0</v>
      </c>
      <c r="H20" s="31"/>
      <c r="I20" s="31"/>
      <c r="J20" s="31"/>
      <c r="K20" s="31"/>
      <c r="L20" s="32"/>
      <c r="M20" s="17"/>
      <c r="N20" s="17"/>
      <c r="O20" s="17"/>
      <c r="P20" s="18"/>
    </row>
    <row r="21" ht="21.0" customHeight="1">
      <c r="A21" s="46">
        <v>11.0</v>
      </c>
      <c r="B21" s="47" t="s">
        <v>285</v>
      </c>
      <c r="C21" s="48" t="s">
        <v>28</v>
      </c>
      <c r="D21" s="89">
        <v>100.0</v>
      </c>
      <c r="E21" s="30">
        <v>75.0</v>
      </c>
      <c r="F21" s="29">
        <v>94.0</v>
      </c>
      <c r="G21" s="89">
        <v>100.0</v>
      </c>
      <c r="H21" s="31"/>
      <c r="I21" s="31"/>
      <c r="J21" s="31"/>
      <c r="K21" s="31"/>
      <c r="L21" s="32"/>
      <c r="M21" s="17"/>
      <c r="N21" s="17"/>
      <c r="O21" s="17"/>
      <c r="P21" s="18"/>
    </row>
    <row r="22" ht="21.0" customHeight="1">
      <c r="A22" s="46">
        <v>12.0</v>
      </c>
      <c r="B22" s="47" t="s">
        <v>286</v>
      </c>
      <c r="C22" s="48" t="s">
        <v>28</v>
      </c>
      <c r="D22" s="89">
        <v>100.0</v>
      </c>
      <c r="E22" s="30">
        <v>83.0</v>
      </c>
      <c r="F22" s="29">
        <v>86.0</v>
      </c>
      <c r="G22" s="89">
        <v>100.0</v>
      </c>
      <c r="H22" s="31"/>
      <c r="I22" s="31"/>
      <c r="J22" s="31"/>
      <c r="K22" s="31"/>
      <c r="L22" s="32"/>
      <c r="M22" s="17"/>
      <c r="N22" s="17"/>
      <c r="O22" s="17"/>
      <c r="P22" s="18"/>
    </row>
    <row r="23" ht="21.0" customHeight="1">
      <c r="A23" s="46">
        <v>13.0</v>
      </c>
      <c r="B23" s="47" t="s">
        <v>287</v>
      </c>
      <c r="C23" s="48" t="s">
        <v>28</v>
      </c>
      <c r="D23" s="89">
        <v>98.0</v>
      </c>
      <c r="E23" s="30">
        <v>62.0</v>
      </c>
      <c r="F23" s="29">
        <v>82.0</v>
      </c>
      <c r="G23" s="89">
        <v>86.0</v>
      </c>
      <c r="H23" s="31"/>
      <c r="I23" s="31"/>
      <c r="J23" s="31"/>
      <c r="K23" s="31"/>
      <c r="L23" s="32"/>
      <c r="M23" s="17"/>
      <c r="N23" s="17"/>
      <c r="O23" s="17"/>
      <c r="P23" s="18"/>
    </row>
    <row r="24" ht="21.0" customHeight="1">
      <c r="A24" s="46">
        <v>14.0</v>
      </c>
      <c r="B24" s="47" t="s">
        <v>288</v>
      </c>
      <c r="C24" s="48" t="s">
        <v>28</v>
      </c>
      <c r="D24" s="89">
        <v>100.0</v>
      </c>
      <c r="E24" s="30">
        <v>65.0</v>
      </c>
      <c r="F24" s="29">
        <v>86.0</v>
      </c>
      <c r="G24" s="89">
        <v>71.0</v>
      </c>
      <c r="H24" s="31"/>
      <c r="I24" s="31"/>
      <c r="J24" s="31"/>
      <c r="K24" s="31"/>
      <c r="L24" s="32"/>
      <c r="M24" s="17"/>
      <c r="N24" s="17"/>
      <c r="O24" s="17"/>
      <c r="P24" s="18"/>
    </row>
    <row r="25" ht="21.0" customHeight="1">
      <c r="A25" s="46">
        <v>15.0</v>
      </c>
      <c r="B25" s="47" t="s">
        <v>289</v>
      </c>
      <c r="C25" s="48" t="s">
        <v>28</v>
      </c>
      <c r="D25" s="89">
        <v>99.0</v>
      </c>
      <c r="E25" s="30">
        <v>95.0</v>
      </c>
      <c r="F25" s="29">
        <v>95.0</v>
      </c>
      <c r="G25" s="89">
        <v>100.0</v>
      </c>
      <c r="H25" s="31"/>
      <c r="I25" s="31"/>
      <c r="J25" s="31"/>
      <c r="K25" s="31"/>
      <c r="L25" s="32"/>
      <c r="M25" s="17"/>
      <c r="N25" s="17"/>
      <c r="O25" s="17"/>
      <c r="P25" s="18"/>
    </row>
    <row r="26" ht="21.0" customHeight="1">
      <c r="A26" s="46">
        <v>16.0</v>
      </c>
      <c r="B26" s="47" t="s">
        <v>290</v>
      </c>
      <c r="C26" s="48" t="s">
        <v>28</v>
      </c>
      <c r="D26" s="89">
        <v>100.0</v>
      </c>
      <c r="E26" s="30">
        <v>90.0</v>
      </c>
      <c r="F26" s="29">
        <v>94.0</v>
      </c>
      <c r="G26" s="89">
        <v>96.0</v>
      </c>
      <c r="H26" s="31"/>
      <c r="I26" s="31"/>
      <c r="J26" s="31"/>
      <c r="K26" s="31"/>
      <c r="L26" s="32"/>
      <c r="M26" s="17"/>
      <c r="N26" s="17"/>
      <c r="O26" s="17"/>
      <c r="P26" s="18"/>
    </row>
    <row r="27" ht="21.0" customHeight="1">
      <c r="A27" s="46">
        <v>17.0</v>
      </c>
      <c r="B27" s="47" t="s">
        <v>291</v>
      </c>
      <c r="C27" s="48" t="s">
        <v>26</v>
      </c>
      <c r="D27" s="89">
        <v>99.0</v>
      </c>
      <c r="E27" s="30">
        <v>61.0</v>
      </c>
      <c r="F27" s="29">
        <v>66.0</v>
      </c>
      <c r="G27" s="89">
        <v>60.0</v>
      </c>
      <c r="H27" s="31"/>
      <c r="I27" s="31"/>
      <c r="J27" s="31"/>
      <c r="K27" s="31"/>
      <c r="L27" s="32"/>
      <c r="M27" s="17"/>
      <c r="N27" s="17"/>
      <c r="O27" s="17"/>
      <c r="P27" s="18"/>
    </row>
    <row r="28" ht="21.0" customHeight="1">
      <c r="A28" s="46">
        <v>18.0</v>
      </c>
      <c r="B28" s="47" t="s">
        <v>292</v>
      </c>
      <c r="C28" s="48" t="s">
        <v>28</v>
      </c>
      <c r="D28" s="89">
        <v>100.0</v>
      </c>
      <c r="E28" s="30">
        <v>82.0</v>
      </c>
      <c r="F28" s="29">
        <v>93.0</v>
      </c>
      <c r="G28" s="89">
        <v>95.0</v>
      </c>
      <c r="H28" s="31"/>
      <c r="I28" s="31"/>
      <c r="J28" s="31"/>
      <c r="K28" s="31"/>
      <c r="L28" s="32"/>
      <c r="M28" s="17"/>
      <c r="N28" s="17"/>
      <c r="O28" s="17"/>
      <c r="P28" s="18"/>
    </row>
    <row r="29" ht="21.0" customHeight="1">
      <c r="A29" s="46">
        <v>19.0</v>
      </c>
      <c r="B29" s="47" t="s">
        <v>293</v>
      </c>
      <c r="C29" s="48" t="s">
        <v>28</v>
      </c>
      <c r="D29" s="89">
        <v>95.0</v>
      </c>
      <c r="E29" s="30">
        <v>48.0</v>
      </c>
      <c r="F29" s="29">
        <v>74.0</v>
      </c>
      <c r="G29" s="89">
        <v>63.0</v>
      </c>
      <c r="H29" s="31"/>
      <c r="I29" s="31"/>
      <c r="J29" s="31"/>
      <c r="K29" s="31"/>
      <c r="L29" s="32"/>
      <c r="M29" s="17"/>
      <c r="N29" s="17"/>
      <c r="O29" s="17"/>
      <c r="P29" s="18"/>
    </row>
    <row r="30" ht="21.0" customHeight="1">
      <c r="A30" s="46">
        <v>20.0</v>
      </c>
      <c r="B30" s="47" t="s">
        <v>294</v>
      </c>
      <c r="C30" s="48" t="s">
        <v>26</v>
      </c>
      <c r="D30" s="89">
        <v>100.0</v>
      </c>
      <c r="E30" s="30">
        <v>77.0</v>
      </c>
      <c r="F30" s="29">
        <v>91.0</v>
      </c>
      <c r="G30" s="89">
        <v>100.0</v>
      </c>
      <c r="H30" s="31"/>
      <c r="I30" s="31"/>
      <c r="J30" s="31"/>
      <c r="K30" s="31"/>
      <c r="L30" s="32"/>
      <c r="M30" s="17"/>
      <c r="N30" s="17"/>
      <c r="O30" s="17"/>
      <c r="P30" s="18"/>
    </row>
    <row r="31" ht="21.0" customHeight="1">
      <c r="A31" s="46">
        <v>21.0</v>
      </c>
      <c r="B31" s="47" t="s">
        <v>295</v>
      </c>
      <c r="C31" s="48" t="s">
        <v>28</v>
      </c>
      <c r="D31" s="89">
        <v>100.0</v>
      </c>
      <c r="E31" s="30">
        <v>60.0</v>
      </c>
      <c r="F31" s="29">
        <v>75.0</v>
      </c>
      <c r="G31" s="89">
        <v>75.0</v>
      </c>
      <c r="H31" s="31"/>
      <c r="I31" s="31"/>
      <c r="J31" s="31"/>
      <c r="K31" s="31"/>
      <c r="L31" s="32"/>
      <c r="M31" s="17"/>
      <c r="N31" s="17"/>
      <c r="O31" s="17"/>
      <c r="P31" s="18"/>
    </row>
    <row r="32" ht="21.0" customHeight="1">
      <c r="A32" s="46">
        <v>22.0</v>
      </c>
      <c r="B32" s="47" t="s">
        <v>296</v>
      </c>
      <c r="C32" s="48" t="s">
        <v>28</v>
      </c>
      <c r="D32" s="88">
        <v>99.0</v>
      </c>
      <c r="E32" s="30">
        <v>52.0</v>
      </c>
      <c r="F32" s="29">
        <v>60.0</v>
      </c>
      <c r="G32" s="88">
        <v>60.0</v>
      </c>
      <c r="H32" s="31"/>
      <c r="I32" s="31"/>
      <c r="J32" s="31"/>
      <c r="K32" s="31"/>
      <c r="L32" s="32"/>
      <c r="M32" s="17"/>
      <c r="N32" s="17"/>
      <c r="O32" s="17"/>
      <c r="P32" s="18"/>
    </row>
    <row r="33" ht="21.0" customHeight="1">
      <c r="A33" s="46">
        <v>23.0</v>
      </c>
      <c r="B33" s="47" t="s">
        <v>297</v>
      </c>
      <c r="C33" s="48" t="s">
        <v>26</v>
      </c>
      <c r="D33" s="89">
        <v>95.0</v>
      </c>
      <c r="E33" s="30">
        <v>65.0</v>
      </c>
      <c r="F33" s="29">
        <v>76.0</v>
      </c>
      <c r="G33" s="89">
        <v>60.0</v>
      </c>
      <c r="H33" s="31"/>
      <c r="I33" s="31"/>
      <c r="J33" s="31"/>
      <c r="K33" s="31"/>
      <c r="L33" s="32"/>
      <c r="M33" s="17"/>
      <c r="N33" s="17"/>
      <c r="O33" s="17"/>
      <c r="P33" s="18"/>
    </row>
    <row r="34" ht="21.0" customHeight="1">
      <c r="A34" s="46">
        <v>24.0</v>
      </c>
      <c r="B34" s="47" t="s">
        <v>298</v>
      </c>
      <c r="C34" s="48" t="s">
        <v>28</v>
      </c>
      <c r="D34" s="89">
        <v>100.0</v>
      </c>
      <c r="E34" s="30">
        <v>91.0</v>
      </c>
      <c r="F34" s="29">
        <v>99.0</v>
      </c>
      <c r="G34" s="89">
        <v>100.0</v>
      </c>
      <c r="H34" s="31"/>
      <c r="I34" s="31"/>
      <c r="J34" s="31"/>
      <c r="K34" s="31"/>
      <c r="L34" s="32"/>
      <c r="M34" s="17"/>
      <c r="N34" s="17"/>
      <c r="O34" s="17"/>
      <c r="P34" s="18"/>
    </row>
    <row r="35">
      <c r="A35" s="4"/>
      <c r="B35" s="4"/>
      <c r="C35" s="11"/>
      <c r="D35" s="4"/>
      <c r="E35" s="4"/>
      <c r="F35" s="4"/>
      <c r="G35" s="4"/>
      <c r="H35" s="4"/>
      <c r="I35" s="4"/>
      <c r="J35" s="4"/>
      <c r="K35" s="4"/>
      <c r="L35" s="4"/>
      <c r="M35" s="17"/>
      <c r="N35" s="17"/>
      <c r="O35" s="17"/>
      <c r="P35" s="18"/>
    </row>
    <row r="36" ht="62.25" customHeight="1">
      <c r="A36" s="33"/>
      <c r="B36" s="34" t="s">
        <v>30</v>
      </c>
      <c r="C36" s="35"/>
      <c r="D36" s="33"/>
      <c r="E36" s="33"/>
      <c r="F36" s="33"/>
      <c r="G36" s="33"/>
      <c r="H36" s="36" t="s">
        <v>31</v>
      </c>
      <c r="I36" s="33"/>
      <c r="J36" s="33"/>
      <c r="K36" s="33"/>
      <c r="L36" s="33"/>
      <c r="M36" s="33"/>
      <c r="N36" s="37"/>
      <c r="O36" s="37"/>
      <c r="P36" s="37"/>
      <c r="Q36" s="38"/>
      <c r="R36" s="39"/>
      <c r="S36" s="39"/>
      <c r="T36" s="39"/>
      <c r="U36" s="39"/>
      <c r="V36" s="39"/>
      <c r="W36" s="39"/>
      <c r="X36" s="39"/>
      <c r="Y36" s="39"/>
      <c r="Z36" s="39"/>
    </row>
    <row r="37">
      <c r="A37" s="4"/>
      <c r="B37" s="34"/>
      <c r="C37" s="11"/>
      <c r="D37" s="4"/>
      <c r="E37" s="4"/>
      <c r="F37" s="4"/>
      <c r="G37" s="4"/>
      <c r="H37" s="4"/>
      <c r="I37" s="4"/>
      <c r="J37" s="4"/>
      <c r="K37" s="4"/>
      <c r="L37" s="4"/>
      <c r="M37" s="17"/>
      <c r="N37" s="17"/>
      <c r="O37" s="17"/>
      <c r="P37" s="18"/>
    </row>
    <row r="38">
      <c r="A38" s="5"/>
      <c r="B38" s="5"/>
      <c r="C38" s="40"/>
      <c r="D38" s="5"/>
      <c r="E38" s="5"/>
      <c r="F38" s="5"/>
      <c r="G38" s="5"/>
      <c r="H38" s="5"/>
      <c r="I38" s="5"/>
      <c r="J38" s="5"/>
      <c r="K38" s="5"/>
      <c r="L38" s="5"/>
    </row>
    <row r="39">
      <c r="C39" s="41"/>
    </row>
    <row r="40">
      <c r="C40" s="41"/>
    </row>
    <row r="41">
      <c r="C41" s="41"/>
    </row>
    <row r="42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</sheetData>
  <mergeCells count="14">
    <mergeCell ref="A6:L6"/>
    <mergeCell ref="A7:E7"/>
    <mergeCell ref="I7:K7"/>
    <mergeCell ref="A8:A9"/>
    <mergeCell ref="B8:B9"/>
    <mergeCell ref="K8:K10"/>
    <mergeCell ref="L8:L10"/>
    <mergeCell ref="A1:L1"/>
    <mergeCell ref="A2:L2"/>
    <mergeCell ref="A3:B3"/>
    <mergeCell ref="C3:K3"/>
    <mergeCell ref="A4:B4"/>
    <mergeCell ref="C4:K4"/>
    <mergeCell ref="A5:B5"/>
  </mergeCells>
  <conditionalFormatting sqref="D11:J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44.71"/>
    <col customWidth="1" min="3" max="3" width="5.71"/>
    <col customWidth="1" min="4" max="4" width="8.29"/>
    <col customWidth="1" min="5" max="5" width="9.71"/>
    <col customWidth="1" min="6" max="6" width="10.14"/>
    <col customWidth="1" min="7" max="7" width="9.57"/>
    <col customWidth="1" min="8" max="12" width="8.29"/>
    <col customWidth="1" min="13" max="13" width="10.0"/>
    <col customWidth="1" min="14" max="14" width="10.29"/>
    <col customWidth="1" min="15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</row>
    <row r="3" ht="25.5" customHeight="1">
      <c r="A3" s="6" t="s">
        <v>299</v>
      </c>
      <c r="B3" s="3"/>
      <c r="C3" s="7" t="s">
        <v>300</v>
      </c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</row>
    <row r="4" ht="42.0" customHeight="1">
      <c r="A4" s="8" t="s">
        <v>265</v>
      </c>
      <c r="B4" s="3"/>
      <c r="C4" s="9" t="s">
        <v>5</v>
      </c>
      <c r="D4" s="2"/>
      <c r="E4" s="2"/>
      <c r="F4" s="2"/>
      <c r="G4" s="2"/>
      <c r="H4" s="2"/>
      <c r="I4" s="2"/>
      <c r="J4" s="2"/>
      <c r="K4" s="2"/>
      <c r="L4" s="2"/>
      <c r="M4" s="3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8" t="s">
        <v>266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</row>
    <row r="7" ht="26.25" customHeight="1">
      <c r="A7" s="8" t="s">
        <v>301</v>
      </c>
      <c r="B7" s="2"/>
      <c r="C7" s="2"/>
      <c r="D7" s="2"/>
      <c r="E7" s="3"/>
      <c r="F7" s="4"/>
      <c r="G7" s="4"/>
      <c r="H7" s="4"/>
      <c r="I7" s="4"/>
      <c r="J7" s="4"/>
      <c r="K7" s="6"/>
      <c r="L7" s="2"/>
      <c r="M7" s="3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</row>
    <row r="8" ht="20.25" customHeight="1">
      <c r="A8" s="12" t="s">
        <v>9</v>
      </c>
      <c r="B8" s="12" t="s">
        <v>10</v>
      </c>
      <c r="C8" s="77" t="s">
        <v>245</v>
      </c>
      <c r="D8" s="14">
        <v>90.0</v>
      </c>
      <c r="E8" s="14">
        <v>120.0</v>
      </c>
      <c r="F8" s="14">
        <v>120.0</v>
      </c>
      <c r="G8" s="14">
        <v>120.0</v>
      </c>
      <c r="H8" s="14">
        <v>120.0</v>
      </c>
      <c r="I8" s="14">
        <v>120.0</v>
      </c>
      <c r="J8" s="14">
        <v>150.0</v>
      </c>
      <c r="K8" s="14">
        <v>150.0</v>
      </c>
      <c r="L8" s="14">
        <v>150.0</v>
      </c>
      <c r="M8" s="15" t="s">
        <v>12</v>
      </c>
      <c r="N8" s="16" t="s">
        <v>13</v>
      </c>
      <c r="O8" s="17"/>
      <c r="P8" s="17"/>
      <c r="Q8" s="17"/>
      <c r="R8" s="18"/>
    </row>
    <row r="9" ht="206.25" customHeight="1">
      <c r="A9" s="19"/>
      <c r="B9" s="19"/>
      <c r="C9" s="20" t="s">
        <v>14</v>
      </c>
      <c r="D9" s="21" t="s">
        <v>268</v>
      </c>
      <c r="E9" s="21" t="s">
        <v>269</v>
      </c>
      <c r="F9" s="21" t="s">
        <v>144</v>
      </c>
      <c r="G9" s="21" t="s">
        <v>302</v>
      </c>
      <c r="H9" s="21" t="s">
        <v>270</v>
      </c>
      <c r="I9" s="21" t="s">
        <v>271</v>
      </c>
      <c r="J9" s="21" t="s">
        <v>272</v>
      </c>
      <c r="K9" s="21" t="s">
        <v>273</v>
      </c>
      <c r="L9" s="21" t="s">
        <v>274</v>
      </c>
      <c r="M9" s="22"/>
      <c r="N9" s="22"/>
      <c r="O9" s="17"/>
      <c r="P9" s="17"/>
      <c r="Q9" s="17"/>
      <c r="R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6" t="s">
        <v>23</v>
      </c>
      <c r="G10" s="25" t="s">
        <v>23</v>
      </c>
      <c r="H10" s="25" t="s">
        <v>23</v>
      </c>
      <c r="I10" s="26" t="s">
        <v>23</v>
      </c>
      <c r="J10" s="26" t="s">
        <v>24</v>
      </c>
      <c r="K10" s="25" t="s">
        <v>24</v>
      </c>
      <c r="L10" s="25" t="s">
        <v>24</v>
      </c>
      <c r="M10" s="19"/>
      <c r="N10" s="19"/>
      <c r="O10" s="17"/>
      <c r="P10" s="17"/>
      <c r="Q10" s="17"/>
      <c r="R10" s="18"/>
    </row>
    <row r="11" ht="21.0" customHeight="1">
      <c r="A11" s="43">
        <v>1.0</v>
      </c>
      <c r="B11" s="44" t="s">
        <v>303</v>
      </c>
      <c r="C11" s="45" t="s">
        <v>28</v>
      </c>
      <c r="D11" s="88">
        <v>100.0</v>
      </c>
      <c r="E11" s="30">
        <v>94.0</v>
      </c>
      <c r="F11" s="31"/>
      <c r="G11" s="31"/>
      <c r="H11" s="29">
        <v>99.0</v>
      </c>
      <c r="I11" s="88">
        <v>100.0</v>
      </c>
      <c r="J11" s="31"/>
      <c r="K11" s="31"/>
      <c r="L11" s="31"/>
      <c r="M11" s="31"/>
      <c r="N11" s="32"/>
      <c r="O11" s="17"/>
      <c r="P11" s="17"/>
      <c r="Q11" s="17"/>
      <c r="R11" s="18"/>
    </row>
    <row r="12" ht="21.0" customHeight="1">
      <c r="A12" s="46">
        <v>2.0</v>
      </c>
      <c r="B12" s="47" t="s">
        <v>304</v>
      </c>
      <c r="C12" s="48" t="s">
        <v>28</v>
      </c>
      <c r="D12" s="89">
        <v>83.0</v>
      </c>
      <c r="E12" s="30">
        <v>72.0</v>
      </c>
      <c r="F12" s="31"/>
      <c r="G12" s="31"/>
      <c r="H12" s="29">
        <v>60.0</v>
      </c>
      <c r="I12" s="89">
        <v>60.0</v>
      </c>
      <c r="J12" s="31"/>
      <c r="K12" s="31"/>
      <c r="L12" s="31"/>
      <c r="M12" s="31"/>
      <c r="N12" s="32"/>
      <c r="O12" s="17"/>
      <c r="P12" s="17"/>
      <c r="Q12" s="17"/>
      <c r="R12" s="18"/>
    </row>
    <row r="13" ht="21.0" customHeight="1">
      <c r="A13" s="46">
        <v>3.0</v>
      </c>
      <c r="B13" s="47" t="s">
        <v>305</v>
      </c>
      <c r="C13" s="48" t="s">
        <v>28</v>
      </c>
      <c r="D13" s="89">
        <v>100.0</v>
      </c>
      <c r="E13" s="30">
        <v>95.0</v>
      </c>
      <c r="F13" s="31"/>
      <c r="G13" s="31"/>
      <c r="H13" s="29">
        <v>99.0</v>
      </c>
      <c r="I13" s="89">
        <v>100.0</v>
      </c>
      <c r="J13" s="31"/>
      <c r="K13" s="31"/>
      <c r="L13" s="31"/>
      <c r="M13" s="31"/>
      <c r="N13" s="32"/>
      <c r="O13" s="17"/>
      <c r="P13" s="17"/>
      <c r="Q13" s="17"/>
      <c r="R13" s="18"/>
    </row>
    <row r="14" ht="21.0" customHeight="1">
      <c r="A14" s="46">
        <v>4.0</v>
      </c>
      <c r="B14" s="47" t="s">
        <v>306</v>
      </c>
      <c r="C14" s="48" t="s">
        <v>28</v>
      </c>
      <c r="D14" s="89">
        <v>100.0</v>
      </c>
      <c r="E14" s="30">
        <v>93.0</v>
      </c>
      <c r="F14" s="31"/>
      <c r="G14" s="31"/>
      <c r="H14" s="29">
        <v>84.0</v>
      </c>
      <c r="I14" s="89">
        <v>100.0</v>
      </c>
      <c r="J14" s="31"/>
      <c r="K14" s="31"/>
      <c r="L14" s="31"/>
      <c r="M14" s="31"/>
      <c r="N14" s="32"/>
      <c r="O14" s="17"/>
      <c r="P14" s="17"/>
      <c r="Q14" s="17"/>
      <c r="R14" s="18"/>
    </row>
    <row r="15" ht="21.0" customHeight="1">
      <c r="A15" s="43">
        <v>5.0</v>
      </c>
      <c r="B15" s="47" t="s">
        <v>307</v>
      </c>
      <c r="C15" s="48" t="s">
        <v>26</v>
      </c>
      <c r="D15" s="89">
        <v>94.0</v>
      </c>
      <c r="E15" s="31"/>
      <c r="F15" s="30">
        <v>98.0</v>
      </c>
      <c r="G15" s="31"/>
      <c r="H15" s="29">
        <v>61.0</v>
      </c>
      <c r="I15" s="89">
        <v>68.0</v>
      </c>
      <c r="J15" s="31"/>
      <c r="K15" s="31"/>
      <c r="L15" s="31"/>
      <c r="M15" s="31"/>
      <c r="N15" s="32"/>
      <c r="O15" s="17"/>
      <c r="P15" s="17"/>
      <c r="Q15" s="17"/>
      <c r="R15" s="18"/>
    </row>
    <row r="16" ht="21.0" customHeight="1">
      <c r="A16" s="46">
        <v>6.0</v>
      </c>
      <c r="B16" s="47" t="s">
        <v>308</v>
      </c>
      <c r="C16" s="48" t="s">
        <v>28</v>
      </c>
      <c r="D16" s="89">
        <v>96.0</v>
      </c>
      <c r="E16" s="30">
        <v>92.0</v>
      </c>
      <c r="F16" s="31"/>
      <c r="G16" s="31"/>
      <c r="H16" s="29">
        <v>85.0</v>
      </c>
      <c r="I16" s="89">
        <v>77.0</v>
      </c>
      <c r="J16" s="31"/>
      <c r="K16" s="31"/>
      <c r="L16" s="31"/>
      <c r="M16" s="31"/>
      <c r="N16" s="32"/>
      <c r="O16" s="17"/>
      <c r="P16" s="17"/>
      <c r="Q16" s="17"/>
      <c r="R16" s="18"/>
    </row>
    <row r="17" ht="21.0" customHeight="1">
      <c r="A17" s="46">
        <v>7.0</v>
      </c>
      <c r="B17" s="47" t="s">
        <v>309</v>
      </c>
      <c r="C17" s="48" t="s">
        <v>26</v>
      </c>
      <c r="D17" s="89">
        <v>97.0</v>
      </c>
      <c r="E17" s="30">
        <v>92.0</v>
      </c>
      <c r="F17" s="31"/>
      <c r="G17" s="31"/>
      <c r="H17" s="29">
        <v>60.0</v>
      </c>
      <c r="I17" s="89">
        <v>60.0</v>
      </c>
      <c r="J17" s="31"/>
      <c r="K17" s="31"/>
      <c r="L17" s="31"/>
      <c r="M17" s="31"/>
      <c r="N17" s="32"/>
      <c r="O17" s="17"/>
      <c r="P17" s="17"/>
      <c r="Q17" s="17"/>
      <c r="R17" s="18"/>
    </row>
    <row r="18" ht="21.0" customHeight="1">
      <c r="A18" s="46">
        <v>8.0</v>
      </c>
      <c r="B18" s="47" t="s">
        <v>310</v>
      </c>
      <c r="C18" s="48" t="s">
        <v>28</v>
      </c>
      <c r="D18" s="89">
        <v>95.0</v>
      </c>
      <c r="E18" s="30">
        <v>80.0</v>
      </c>
      <c r="F18" s="31"/>
      <c r="G18" s="31"/>
      <c r="H18" s="29">
        <v>60.0</v>
      </c>
      <c r="I18" s="89">
        <v>75.0</v>
      </c>
      <c r="J18" s="31"/>
      <c r="K18" s="31"/>
      <c r="L18" s="31"/>
      <c r="M18" s="31"/>
      <c r="N18" s="32"/>
      <c r="O18" s="17"/>
      <c r="P18" s="17"/>
      <c r="Q18" s="17"/>
      <c r="R18" s="18"/>
    </row>
    <row r="19" ht="21.0" customHeight="1">
      <c r="A19" s="43">
        <v>9.0</v>
      </c>
      <c r="B19" s="47" t="s">
        <v>311</v>
      </c>
      <c r="C19" s="48" t="s">
        <v>28</v>
      </c>
      <c r="D19" s="89">
        <v>92.0</v>
      </c>
      <c r="E19" s="30">
        <v>90.0</v>
      </c>
      <c r="F19" s="31"/>
      <c r="G19" s="31"/>
      <c r="H19" s="29">
        <v>69.0</v>
      </c>
      <c r="I19" s="89">
        <v>91.0</v>
      </c>
      <c r="J19" s="31"/>
      <c r="K19" s="31"/>
      <c r="L19" s="31"/>
      <c r="M19" s="31"/>
      <c r="N19" s="32"/>
      <c r="O19" s="17"/>
      <c r="P19" s="17"/>
      <c r="Q19" s="17"/>
      <c r="R19" s="18"/>
    </row>
    <row r="20" ht="21.0" customHeight="1">
      <c r="A20" s="46">
        <v>10.0</v>
      </c>
      <c r="B20" s="47" t="s">
        <v>312</v>
      </c>
      <c r="C20" s="48" t="s">
        <v>28</v>
      </c>
      <c r="D20" s="89">
        <v>100.0</v>
      </c>
      <c r="E20" s="30">
        <v>93.0</v>
      </c>
      <c r="F20" s="31"/>
      <c r="G20" s="31"/>
      <c r="H20" s="29">
        <v>90.0</v>
      </c>
      <c r="I20" s="89">
        <v>100.0</v>
      </c>
      <c r="J20" s="31"/>
      <c r="K20" s="31"/>
      <c r="L20" s="31"/>
      <c r="M20" s="31"/>
      <c r="N20" s="32"/>
      <c r="O20" s="17"/>
      <c r="P20" s="17"/>
      <c r="Q20" s="17"/>
      <c r="R20" s="18"/>
    </row>
    <row r="21" ht="21.0" customHeight="1">
      <c r="A21" s="46">
        <v>11.0</v>
      </c>
      <c r="B21" s="47" t="s">
        <v>313</v>
      </c>
      <c r="C21" s="48" t="s">
        <v>28</v>
      </c>
      <c r="D21" s="89">
        <v>74.0</v>
      </c>
      <c r="E21" s="30">
        <v>83.0</v>
      </c>
      <c r="F21" s="31"/>
      <c r="G21" s="31"/>
      <c r="H21" s="29">
        <v>60.0</v>
      </c>
      <c r="I21" s="89">
        <v>25.0</v>
      </c>
      <c r="J21" s="31"/>
      <c r="K21" s="31"/>
      <c r="L21" s="31"/>
      <c r="M21" s="31"/>
      <c r="N21" s="32"/>
      <c r="O21" s="17"/>
      <c r="P21" s="17"/>
      <c r="Q21" s="17"/>
      <c r="R21" s="18"/>
    </row>
    <row r="22" ht="21.0" customHeight="1">
      <c r="A22" s="46">
        <v>12.0</v>
      </c>
      <c r="B22" s="47" t="s">
        <v>314</v>
      </c>
      <c r="C22" s="48" t="s">
        <v>28</v>
      </c>
      <c r="D22" s="89">
        <v>100.0</v>
      </c>
      <c r="E22" s="31"/>
      <c r="F22" s="31"/>
      <c r="G22" s="30">
        <v>93.0</v>
      </c>
      <c r="H22" s="29">
        <v>83.0</v>
      </c>
      <c r="I22" s="89">
        <v>100.0</v>
      </c>
      <c r="J22" s="31"/>
      <c r="K22" s="31"/>
      <c r="L22" s="31"/>
      <c r="M22" s="31"/>
      <c r="N22" s="32"/>
      <c r="O22" s="17"/>
      <c r="P22" s="17"/>
      <c r="Q22" s="17"/>
      <c r="R22" s="18"/>
    </row>
    <row r="23" ht="21.0" customHeight="1">
      <c r="A23" s="43">
        <v>13.0</v>
      </c>
      <c r="B23" s="47" t="s">
        <v>315</v>
      </c>
      <c r="C23" s="48" t="s">
        <v>28</v>
      </c>
      <c r="D23" s="89">
        <v>97.0</v>
      </c>
      <c r="E23" s="30">
        <v>80.0</v>
      </c>
      <c r="F23" s="31"/>
      <c r="G23" s="31"/>
      <c r="H23" s="29">
        <v>60.0</v>
      </c>
      <c r="I23" s="89">
        <v>68.0</v>
      </c>
      <c r="J23" s="31"/>
      <c r="K23" s="31"/>
      <c r="L23" s="31"/>
      <c r="M23" s="31"/>
      <c r="N23" s="32"/>
      <c r="O23" s="17"/>
      <c r="P23" s="17"/>
      <c r="Q23" s="17"/>
      <c r="R23" s="18"/>
    </row>
    <row r="24" ht="21.0" customHeight="1">
      <c r="A24" s="46">
        <v>14.0</v>
      </c>
      <c r="B24" s="47" t="s">
        <v>316</v>
      </c>
      <c r="C24" s="48" t="s">
        <v>28</v>
      </c>
      <c r="D24" s="89">
        <v>5.0</v>
      </c>
      <c r="E24" s="30">
        <v>61.0</v>
      </c>
      <c r="F24" s="31"/>
      <c r="G24" s="31"/>
      <c r="H24" s="29">
        <v>6.0</v>
      </c>
      <c r="I24" s="89">
        <v>2.0</v>
      </c>
      <c r="J24" s="31"/>
      <c r="K24" s="31"/>
      <c r="L24" s="31"/>
      <c r="M24" s="31"/>
      <c r="N24" s="32"/>
      <c r="O24" s="17"/>
      <c r="P24" s="17"/>
      <c r="Q24" s="17"/>
      <c r="R24" s="18"/>
    </row>
    <row r="25" ht="21.0" customHeight="1">
      <c r="A25" s="46">
        <v>15.0</v>
      </c>
      <c r="B25" s="47" t="s">
        <v>317</v>
      </c>
      <c r="C25" s="48" t="s">
        <v>28</v>
      </c>
      <c r="D25" s="89">
        <v>100.0</v>
      </c>
      <c r="E25" s="30">
        <v>94.0</v>
      </c>
      <c r="F25" s="31"/>
      <c r="G25" s="31"/>
      <c r="H25" s="29">
        <v>91.0</v>
      </c>
      <c r="I25" s="89">
        <v>100.0</v>
      </c>
      <c r="J25" s="31"/>
      <c r="K25" s="31"/>
      <c r="L25" s="31"/>
      <c r="M25" s="31"/>
      <c r="N25" s="32"/>
      <c r="O25" s="17"/>
      <c r="P25" s="17"/>
      <c r="Q25" s="17"/>
      <c r="R25" s="18"/>
    </row>
    <row r="26" ht="21.0" customHeight="1">
      <c r="A26" s="46">
        <v>16.0</v>
      </c>
      <c r="B26" s="47" t="s">
        <v>318</v>
      </c>
      <c r="C26" s="48" t="s">
        <v>26</v>
      </c>
      <c r="D26" s="89">
        <v>98.0</v>
      </c>
      <c r="E26" s="30">
        <v>92.0</v>
      </c>
      <c r="F26" s="31"/>
      <c r="G26" s="31"/>
      <c r="H26" s="29">
        <v>80.0</v>
      </c>
      <c r="I26" s="89">
        <v>74.0</v>
      </c>
      <c r="J26" s="31"/>
      <c r="K26" s="31"/>
      <c r="L26" s="31"/>
      <c r="M26" s="31"/>
      <c r="N26" s="32"/>
      <c r="O26" s="17"/>
      <c r="P26" s="17"/>
      <c r="Q26" s="17"/>
      <c r="R26" s="18"/>
    </row>
    <row r="27" ht="21.0" customHeight="1">
      <c r="A27" s="43">
        <v>17.0</v>
      </c>
      <c r="B27" s="47" t="s">
        <v>319</v>
      </c>
      <c r="C27" s="48" t="s">
        <v>26</v>
      </c>
      <c r="D27" s="89">
        <v>100.0</v>
      </c>
      <c r="E27" s="30">
        <v>91.0</v>
      </c>
      <c r="F27" s="31"/>
      <c r="G27" s="31"/>
      <c r="H27" s="29">
        <v>74.0</v>
      </c>
      <c r="I27" s="89">
        <v>95.0</v>
      </c>
      <c r="J27" s="31"/>
      <c r="K27" s="31"/>
      <c r="L27" s="31"/>
      <c r="M27" s="31"/>
      <c r="N27" s="32"/>
      <c r="O27" s="17"/>
      <c r="P27" s="17"/>
      <c r="Q27" s="17"/>
      <c r="R27" s="18"/>
    </row>
    <row r="28" ht="21.0" customHeight="1">
      <c r="A28" s="46">
        <v>18.0</v>
      </c>
      <c r="B28" s="47" t="s">
        <v>320</v>
      </c>
      <c r="C28" s="48" t="s">
        <v>26</v>
      </c>
      <c r="D28" s="89">
        <v>74.0</v>
      </c>
      <c r="E28" s="30">
        <v>0.0</v>
      </c>
      <c r="F28" s="31"/>
      <c r="G28" s="31"/>
      <c r="H28" s="29">
        <v>1.0</v>
      </c>
      <c r="I28" s="89">
        <v>0.0</v>
      </c>
      <c r="J28" s="31"/>
      <c r="K28" s="31"/>
      <c r="L28" s="31"/>
      <c r="M28" s="31"/>
      <c r="N28" s="32"/>
      <c r="O28" s="17"/>
      <c r="P28" s="17"/>
      <c r="Q28" s="17"/>
      <c r="R28" s="18"/>
    </row>
    <row r="29" ht="21.0" customHeight="1">
      <c r="A29" s="46">
        <v>19.0</v>
      </c>
      <c r="B29" s="47" t="s">
        <v>321</v>
      </c>
      <c r="C29" s="48" t="s">
        <v>28</v>
      </c>
      <c r="D29" s="89">
        <v>98.0</v>
      </c>
      <c r="E29" s="30">
        <v>88.0</v>
      </c>
      <c r="F29" s="31"/>
      <c r="G29" s="31"/>
      <c r="H29" s="29">
        <v>80.0</v>
      </c>
      <c r="I29" s="89">
        <v>93.0</v>
      </c>
      <c r="J29" s="31"/>
      <c r="K29" s="31"/>
      <c r="L29" s="31"/>
      <c r="M29" s="31"/>
      <c r="N29" s="32"/>
      <c r="O29" s="17"/>
      <c r="P29" s="17"/>
      <c r="Q29" s="17"/>
      <c r="R29" s="18"/>
    </row>
    <row r="30" ht="21.0" customHeight="1">
      <c r="A30" s="46">
        <v>20.0</v>
      </c>
      <c r="B30" s="47" t="s">
        <v>322</v>
      </c>
      <c r="C30" s="48" t="s">
        <v>28</v>
      </c>
      <c r="D30" s="89">
        <v>100.0</v>
      </c>
      <c r="E30" s="30">
        <v>93.0</v>
      </c>
      <c r="F30" s="31"/>
      <c r="G30" s="31"/>
      <c r="H30" s="29">
        <v>95.0</v>
      </c>
      <c r="I30" s="89">
        <v>90.0</v>
      </c>
      <c r="J30" s="31"/>
      <c r="K30" s="31"/>
      <c r="L30" s="31"/>
      <c r="M30" s="31"/>
      <c r="N30" s="32"/>
      <c r="O30" s="17"/>
      <c r="P30" s="17"/>
      <c r="Q30" s="17"/>
      <c r="R30" s="18"/>
    </row>
    <row r="31" ht="21.0" customHeight="1">
      <c r="A31" s="43">
        <v>21.0</v>
      </c>
      <c r="B31" s="47" t="s">
        <v>323</v>
      </c>
      <c r="C31" s="48" t="s">
        <v>28</v>
      </c>
      <c r="D31" s="89">
        <v>100.0</v>
      </c>
      <c r="E31" s="30">
        <v>91.0</v>
      </c>
      <c r="F31" s="31"/>
      <c r="G31" s="31"/>
      <c r="H31" s="29">
        <v>88.0</v>
      </c>
      <c r="I31" s="89">
        <v>100.0</v>
      </c>
      <c r="J31" s="31"/>
      <c r="K31" s="31"/>
      <c r="L31" s="31"/>
      <c r="M31" s="31"/>
      <c r="N31" s="32"/>
      <c r="O31" s="17"/>
      <c r="P31" s="17"/>
      <c r="Q31" s="17"/>
      <c r="R31" s="18"/>
    </row>
    <row r="32" ht="21.0" customHeight="1">
      <c r="A32" s="46">
        <v>22.0</v>
      </c>
      <c r="B32" s="47" t="s">
        <v>324</v>
      </c>
      <c r="C32" s="48" t="s">
        <v>28</v>
      </c>
      <c r="D32" s="88">
        <v>100.0</v>
      </c>
      <c r="E32" s="30">
        <v>88.0</v>
      </c>
      <c r="F32" s="31"/>
      <c r="G32" s="31"/>
      <c r="H32" s="29">
        <v>95.0</v>
      </c>
      <c r="I32" s="88">
        <v>100.0</v>
      </c>
      <c r="J32" s="31"/>
      <c r="K32" s="31"/>
      <c r="L32" s="31"/>
      <c r="M32" s="31"/>
      <c r="N32" s="32"/>
      <c r="O32" s="17"/>
      <c r="P32" s="17"/>
      <c r="Q32" s="17"/>
      <c r="R32" s="18"/>
    </row>
    <row r="33" ht="21.0" customHeight="1">
      <c r="A33" s="46">
        <v>23.0</v>
      </c>
      <c r="B33" s="47" t="s">
        <v>325</v>
      </c>
      <c r="C33" s="48" t="s">
        <v>28</v>
      </c>
      <c r="D33" s="89">
        <v>100.0</v>
      </c>
      <c r="E33" s="30">
        <v>93.0</v>
      </c>
      <c r="F33" s="31"/>
      <c r="G33" s="31"/>
      <c r="H33" s="29">
        <v>78.0</v>
      </c>
      <c r="I33" s="89">
        <v>97.0</v>
      </c>
      <c r="J33" s="31"/>
      <c r="K33" s="31"/>
      <c r="L33" s="31"/>
      <c r="M33" s="31"/>
      <c r="N33" s="32"/>
      <c r="O33" s="17"/>
      <c r="P33" s="17"/>
      <c r="Q33" s="17"/>
      <c r="R33" s="18"/>
    </row>
    <row r="34" ht="21.0" customHeight="1">
      <c r="A34" s="46">
        <v>24.0</v>
      </c>
      <c r="B34" s="47" t="s">
        <v>326</v>
      </c>
      <c r="C34" s="48" t="s">
        <v>26</v>
      </c>
      <c r="D34" s="89">
        <v>85.0</v>
      </c>
      <c r="E34" s="30">
        <v>84.0</v>
      </c>
      <c r="F34" s="31"/>
      <c r="G34" s="31"/>
      <c r="H34" s="29">
        <v>70.0</v>
      </c>
      <c r="I34" s="89">
        <v>60.0</v>
      </c>
      <c r="J34" s="31"/>
      <c r="K34" s="31"/>
      <c r="L34" s="31"/>
      <c r="M34" s="31"/>
      <c r="N34" s="32"/>
      <c r="O34" s="17"/>
      <c r="P34" s="17"/>
      <c r="Q34" s="17"/>
      <c r="R34" s="18"/>
    </row>
    <row r="35">
      <c r="A35" s="4"/>
      <c r="B35" s="4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17"/>
      <c r="Q35" s="17"/>
      <c r="R35" s="18"/>
    </row>
    <row r="36" ht="62.25" customHeight="1">
      <c r="A36" s="33"/>
      <c r="B36" s="34" t="s">
        <v>30</v>
      </c>
      <c r="C36" s="35"/>
      <c r="D36" s="33"/>
      <c r="E36" s="33"/>
      <c r="F36" s="33"/>
      <c r="G36" s="33"/>
      <c r="H36" s="36" t="s">
        <v>31</v>
      </c>
      <c r="I36" s="33"/>
      <c r="J36" s="33"/>
      <c r="K36" s="33"/>
      <c r="L36" s="33"/>
      <c r="M36" s="33"/>
      <c r="N36" s="37"/>
      <c r="O36" s="37"/>
      <c r="P36" s="37"/>
      <c r="Q36" s="38"/>
      <c r="R36" s="39"/>
      <c r="S36" s="39"/>
      <c r="T36" s="39"/>
      <c r="U36" s="39"/>
      <c r="V36" s="39"/>
      <c r="W36" s="39"/>
      <c r="X36" s="39"/>
      <c r="Y36" s="39"/>
      <c r="Z36" s="39"/>
    </row>
    <row r="37">
      <c r="A37" s="4"/>
      <c r="B37" s="34"/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7"/>
      <c r="P37" s="17"/>
      <c r="Q37" s="17"/>
      <c r="R37" s="18"/>
    </row>
    <row r="38">
      <c r="A38" s="5"/>
      <c r="B38" s="5"/>
      <c r="C38" s="4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>
      <c r="C39" s="41"/>
    </row>
    <row r="40">
      <c r="C40" s="41"/>
    </row>
    <row r="41">
      <c r="C41" s="41"/>
    </row>
    <row r="42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</sheetData>
  <mergeCells count="14">
    <mergeCell ref="A5:B5"/>
    <mergeCell ref="A7:E7"/>
    <mergeCell ref="A8:A9"/>
    <mergeCell ref="B8:B9"/>
    <mergeCell ref="K7:M7"/>
    <mergeCell ref="M8:M10"/>
    <mergeCell ref="N8:N10"/>
    <mergeCell ref="A1:N1"/>
    <mergeCell ref="A2:N2"/>
    <mergeCell ref="A3:B3"/>
    <mergeCell ref="C3:M3"/>
    <mergeCell ref="A4:B4"/>
    <mergeCell ref="C4:M4"/>
    <mergeCell ref="A6:N6"/>
  </mergeCells>
  <conditionalFormatting sqref="D11:L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6.29"/>
    <col customWidth="1" min="4" max="9" width="7.29"/>
    <col customWidth="1" min="10" max="10" width="10.43"/>
    <col customWidth="1" min="11" max="11" width="10.29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32</v>
      </c>
      <c r="B3" s="3"/>
      <c r="C3" s="7" t="s">
        <v>33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34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35</v>
      </c>
      <c r="B5" s="3"/>
      <c r="C5" s="11"/>
      <c r="D5" s="11"/>
      <c r="E5" s="11"/>
      <c r="F5" s="11"/>
      <c r="G5" s="11"/>
      <c r="H5" s="11"/>
      <c r="I5" s="42" t="s">
        <v>36</v>
      </c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37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210.0" customHeight="1">
      <c r="A9" s="19"/>
      <c r="B9" s="19"/>
      <c r="C9" s="20" t="s">
        <v>14</v>
      </c>
      <c r="D9" s="21" t="s">
        <v>38</v>
      </c>
      <c r="E9" s="21" t="s">
        <v>39</v>
      </c>
      <c r="F9" s="21" t="s">
        <v>40</v>
      </c>
      <c r="G9" s="21" t="s">
        <v>41</v>
      </c>
      <c r="H9" s="21" t="s">
        <v>42</v>
      </c>
      <c r="I9" s="21" t="s">
        <v>43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customHeight="1">
      <c r="A11" s="43">
        <v>1.0</v>
      </c>
      <c r="B11" s="44" t="s">
        <v>44</v>
      </c>
      <c r="C11" s="45" t="s">
        <v>28</v>
      </c>
      <c r="D11" s="29">
        <v>60.0</v>
      </c>
      <c r="E11" s="29">
        <v>79.0</v>
      </c>
      <c r="F11" s="30">
        <v>76.0</v>
      </c>
      <c r="G11" s="29">
        <v>71.0</v>
      </c>
      <c r="H11" s="31"/>
      <c r="I11" s="31"/>
      <c r="J11" s="31">
        <f t="shared" ref="J11:J25" si="1">TRIMMEAN(D11:I11,0)</f>
        <v>71.5</v>
      </c>
      <c r="K11" s="32"/>
      <c r="L11" s="17"/>
      <c r="M11" s="17"/>
      <c r="N11" s="17"/>
      <c r="O11" s="18"/>
    </row>
    <row r="12" ht="21.0" customHeight="1">
      <c r="A12" s="46">
        <v>2.0</v>
      </c>
      <c r="B12" s="47" t="s">
        <v>45</v>
      </c>
      <c r="C12" s="48" t="s">
        <v>26</v>
      </c>
      <c r="D12" s="29">
        <v>74.0</v>
      </c>
      <c r="E12" s="29">
        <v>79.0</v>
      </c>
      <c r="F12" s="30">
        <v>70.0</v>
      </c>
      <c r="G12" s="29">
        <v>66.0</v>
      </c>
      <c r="H12" s="31"/>
      <c r="I12" s="31"/>
      <c r="J12" s="31">
        <f t="shared" si="1"/>
        <v>72.25</v>
      </c>
      <c r="K12" s="32"/>
      <c r="L12" s="17"/>
      <c r="M12" s="17"/>
      <c r="N12" s="17"/>
      <c r="O12" s="18"/>
    </row>
    <row r="13" ht="21.0" customHeight="1">
      <c r="A13" s="46">
        <v>3.0</v>
      </c>
      <c r="B13" s="47" t="s">
        <v>46</v>
      </c>
      <c r="C13" s="48" t="s">
        <v>26</v>
      </c>
      <c r="D13" s="29">
        <v>13.0</v>
      </c>
      <c r="E13" s="29">
        <v>20.0</v>
      </c>
      <c r="F13" s="30">
        <v>22.0</v>
      </c>
      <c r="G13" s="29">
        <v>30.0</v>
      </c>
      <c r="H13" s="31"/>
      <c r="I13" s="31"/>
      <c r="J13" s="31">
        <f t="shared" si="1"/>
        <v>21.25</v>
      </c>
      <c r="K13" s="32"/>
      <c r="L13" s="17"/>
      <c r="M13" s="17"/>
      <c r="N13" s="17"/>
      <c r="O13" s="18"/>
    </row>
    <row r="14" ht="21.0" customHeight="1">
      <c r="A14" s="46">
        <v>4.0</v>
      </c>
      <c r="B14" s="47" t="s">
        <v>47</v>
      </c>
      <c r="C14" s="48" t="s">
        <v>26</v>
      </c>
      <c r="D14" s="29">
        <v>63.0</v>
      </c>
      <c r="E14" s="29">
        <v>60.0</v>
      </c>
      <c r="F14" s="30">
        <v>18.0</v>
      </c>
      <c r="G14" s="29">
        <v>42.0</v>
      </c>
      <c r="H14" s="31"/>
      <c r="I14" s="31"/>
      <c r="J14" s="31">
        <f t="shared" si="1"/>
        <v>45.75</v>
      </c>
      <c r="K14" s="32"/>
      <c r="L14" s="17"/>
      <c r="M14" s="17"/>
      <c r="N14" s="17"/>
      <c r="O14" s="18"/>
    </row>
    <row r="15" ht="21.0" customHeight="1">
      <c r="A15" s="43">
        <v>5.0</v>
      </c>
      <c r="B15" s="47" t="s">
        <v>48</v>
      </c>
      <c r="C15" s="48" t="s">
        <v>28</v>
      </c>
      <c r="D15" s="29">
        <v>82.0</v>
      </c>
      <c r="E15" s="29">
        <v>60.0</v>
      </c>
      <c r="F15" s="30">
        <v>60.0</v>
      </c>
      <c r="G15" s="29">
        <v>96.0</v>
      </c>
      <c r="H15" s="31"/>
      <c r="I15" s="31"/>
      <c r="J15" s="31">
        <f t="shared" si="1"/>
        <v>74.5</v>
      </c>
      <c r="K15" s="32"/>
      <c r="L15" s="17"/>
      <c r="M15" s="17"/>
      <c r="N15" s="17"/>
      <c r="O15" s="18"/>
    </row>
    <row r="16" ht="21.0" customHeight="1">
      <c r="A16" s="46">
        <v>6.0</v>
      </c>
      <c r="B16" s="47" t="s">
        <v>49</v>
      </c>
      <c r="C16" s="48" t="s">
        <v>28</v>
      </c>
      <c r="D16" s="29">
        <v>99.0</v>
      </c>
      <c r="E16" s="29">
        <v>95.0</v>
      </c>
      <c r="F16" s="30">
        <v>92.0</v>
      </c>
      <c r="G16" s="29">
        <v>77.0</v>
      </c>
      <c r="H16" s="31"/>
      <c r="I16" s="31"/>
      <c r="J16" s="31">
        <f t="shared" si="1"/>
        <v>90.75</v>
      </c>
      <c r="K16" s="32"/>
      <c r="L16" s="17"/>
      <c r="M16" s="17"/>
      <c r="N16" s="17"/>
      <c r="O16" s="18"/>
    </row>
    <row r="17" ht="21.0" customHeight="1">
      <c r="A17" s="46">
        <v>7.0</v>
      </c>
      <c r="B17" s="47" t="s">
        <v>50</v>
      </c>
      <c r="C17" s="48" t="s">
        <v>26</v>
      </c>
      <c r="D17" s="29">
        <v>63.0</v>
      </c>
      <c r="E17" s="29">
        <v>71.0</v>
      </c>
      <c r="F17" s="30">
        <v>65.0</v>
      </c>
      <c r="G17" s="29">
        <v>72.0</v>
      </c>
      <c r="H17" s="31"/>
      <c r="I17" s="31"/>
      <c r="J17" s="31">
        <f t="shared" si="1"/>
        <v>67.75</v>
      </c>
      <c r="K17" s="32"/>
      <c r="L17" s="17"/>
      <c r="M17" s="17"/>
      <c r="N17" s="17"/>
      <c r="O17" s="18"/>
    </row>
    <row r="18" ht="21.0" customHeight="1">
      <c r="A18" s="46">
        <v>8.0</v>
      </c>
      <c r="B18" s="47" t="s">
        <v>51</v>
      </c>
      <c r="C18" s="48" t="s">
        <v>26</v>
      </c>
      <c r="D18" s="29">
        <v>13.0</v>
      </c>
      <c r="E18" s="29">
        <v>11.0</v>
      </c>
      <c r="F18" s="30">
        <v>11.0</v>
      </c>
      <c r="G18" s="29">
        <v>30.0</v>
      </c>
      <c r="H18" s="31"/>
      <c r="I18" s="31"/>
      <c r="J18" s="31">
        <f t="shared" si="1"/>
        <v>16.25</v>
      </c>
      <c r="K18" s="32"/>
      <c r="L18" s="17"/>
      <c r="M18" s="17"/>
      <c r="N18" s="17"/>
      <c r="O18" s="18"/>
    </row>
    <row r="19" ht="21.0" customHeight="1">
      <c r="A19" s="43">
        <v>9.0</v>
      </c>
      <c r="B19" s="47" t="s">
        <v>52</v>
      </c>
      <c r="C19" s="48" t="s">
        <v>26</v>
      </c>
      <c r="D19" s="29">
        <v>60.0</v>
      </c>
      <c r="E19" s="29">
        <v>61.0</v>
      </c>
      <c r="F19" s="30">
        <v>70.0</v>
      </c>
      <c r="G19" s="29">
        <v>62.0</v>
      </c>
      <c r="H19" s="31"/>
      <c r="I19" s="31"/>
      <c r="J19" s="31">
        <f t="shared" si="1"/>
        <v>63.25</v>
      </c>
      <c r="K19" s="32"/>
      <c r="L19" s="17"/>
      <c r="M19" s="17"/>
      <c r="N19" s="17"/>
      <c r="O19" s="18"/>
    </row>
    <row r="20" ht="21.0" customHeight="1">
      <c r="A20" s="46">
        <v>10.0</v>
      </c>
      <c r="B20" s="47" t="s">
        <v>53</v>
      </c>
      <c r="C20" s="48" t="s">
        <v>26</v>
      </c>
      <c r="D20" s="29">
        <v>65.0</v>
      </c>
      <c r="E20" s="29">
        <v>75.0</v>
      </c>
      <c r="F20" s="30">
        <v>68.0</v>
      </c>
      <c r="G20" s="29">
        <v>61.0</v>
      </c>
      <c r="H20" s="31"/>
      <c r="I20" s="31"/>
      <c r="J20" s="31">
        <f t="shared" si="1"/>
        <v>67.25</v>
      </c>
      <c r="K20" s="32"/>
      <c r="L20" s="17"/>
      <c r="M20" s="17"/>
      <c r="N20" s="17"/>
      <c r="O20" s="18"/>
    </row>
    <row r="21" ht="21.0" customHeight="1">
      <c r="A21" s="46">
        <v>11.0</v>
      </c>
      <c r="B21" s="47" t="s">
        <v>54</v>
      </c>
      <c r="C21" s="48" t="s">
        <v>26</v>
      </c>
      <c r="D21" s="29">
        <v>83.0</v>
      </c>
      <c r="E21" s="29">
        <v>70.0</v>
      </c>
      <c r="F21" s="30">
        <v>69.0</v>
      </c>
      <c r="G21" s="29">
        <v>72.0</v>
      </c>
      <c r="H21" s="31"/>
      <c r="I21" s="31"/>
      <c r="J21" s="31">
        <f t="shared" si="1"/>
        <v>73.5</v>
      </c>
      <c r="K21" s="32"/>
      <c r="L21" s="17"/>
      <c r="M21" s="17"/>
      <c r="N21" s="17"/>
      <c r="O21" s="18"/>
    </row>
    <row r="22" ht="21.0" customHeight="1">
      <c r="A22" s="46">
        <v>12.0</v>
      </c>
      <c r="B22" s="47" t="s">
        <v>55</v>
      </c>
      <c r="C22" s="48" t="s">
        <v>26</v>
      </c>
      <c r="D22" s="29">
        <v>91.0</v>
      </c>
      <c r="E22" s="29">
        <v>91.0</v>
      </c>
      <c r="F22" s="30">
        <v>90.0</v>
      </c>
      <c r="G22" s="29">
        <v>95.0</v>
      </c>
      <c r="H22" s="31"/>
      <c r="I22" s="31"/>
      <c r="J22" s="31">
        <f t="shared" si="1"/>
        <v>91.75</v>
      </c>
      <c r="K22" s="32"/>
      <c r="L22" s="17"/>
      <c r="M22" s="17"/>
      <c r="N22" s="17"/>
      <c r="O22" s="18"/>
    </row>
    <row r="23" ht="21.0" customHeight="1">
      <c r="A23" s="43">
        <v>13.0</v>
      </c>
      <c r="B23" s="47" t="s">
        <v>56</v>
      </c>
      <c r="C23" s="48" t="s">
        <v>28</v>
      </c>
      <c r="D23" s="29">
        <v>74.0</v>
      </c>
      <c r="E23" s="29">
        <v>85.0</v>
      </c>
      <c r="F23" s="30">
        <v>80.0</v>
      </c>
      <c r="G23" s="29">
        <v>72.0</v>
      </c>
      <c r="H23" s="31"/>
      <c r="I23" s="31"/>
      <c r="J23" s="31">
        <f t="shared" si="1"/>
        <v>77.75</v>
      </c>
      <c r="K23" s="32"/>
      <c r="L23" s="17"/>
      <c r="M23" s="17"/>
      <c r="N23" s="17"/>
      <c r="O23" s="18"/>
    </row>
    <row r="24" ht="21.0" customHeight="1">
      <c r="A24" s="46">
        <v>14.0</v>
      </c>
      <c r="B24" s="47" t="s">
        <v>57</v>
      </c>
      <c r="C24" s="48" t="s">
        <v>26</v>
      </c>
      <c r="D24" s="29">
        <v>60.0</v>
      </c>
      <c r="E24" s="29">
        <v>74.0</v>
      </c>
      <c r="F24" s="30">
        <v>60.0</v>
      </c>
      <c r="G24" s="29">
        <v>49.0</v>
      </c>
      <c r="H24" s="31"/>
      <c r="I24" s="31"/>
      <c r="J24" s="31">
        <f t="shared" si="1"/>
        <v>60.75</v>
      </c>
      <c r="K24" s="32"/>
      <c r="L24" s="17"/>
      <c r="M24" s="17"/>
      <c r="N24" s="17"/>
      <c r="O24" s="18"/>
    </row>
    <row r="25" ht="21.0" customHeight="1">
      <c r="A25" s="46">
        <v>15.0</v>
      </c>
      <c r="B25" s="47" t="s">
        <v>58</v>
      </c>
      <c r="C25" s="48" t="s">
        <v>26</v>
      </c>
      <c r="D25" s="29">
        <v>91.0</v>
      </c>
      <c r="E25" s="29">
        <v>87.0</v>
      </c>
      <c r="F25" s="30">
        <v>93.0</v>
      </c>
      <c r="G25" s="29">
        <v>88.0</v>
      </c>
      <c r="H25" s="31"/>
      <c r="I25" s="31"/>
      <c r="J25" s="31">
        <f t="shared" si="1"/>
        <v>89.75</v>
      </c>
      <c r="K25" s="32"/>
      <c r="L25" s="17"/>
      <c r="M25" s="17"/>
      <c r="N25" s="17"/>
      <c r="O25" s="18"/>
    </row>
    <row r="27">
      <c r="A27" s="4"/>
      <c r="B27" s="4"/>
      <c r="C27" s="11"/>
      <c r="D27" s="4"/>
      <c r="E27" s="4"/>
      <c r="F27" s="4"/>
      <c r="G27" s="4"/>
      <c r="H27" s="4"/>
      <c r="I27" s="4"/>
      <c r="J27" s="4"/>
      <c r="K27" s="4"/>
      <c r="L27" s="17"/>
      <c r="M27" s="17"/>
      <c r="N27" s="17"/>
      <c r="O27" s="18"/>
    </row>
    <row r="28" ht="62.25" customHeight="1">
      <c r="A28" s="33"/>
      <c r="B28" s="34" t="s">
        <v>30</v>
      </c>
      <c r="C28" s="35"/>
      <c r="D28" s="33"/>
      <c r="E28" s="33"/>
      <c r="F28" s="33"/>
      <c r="G28" s="33"/>
      <c r="H28" s="36" t="s">
        <v>31</v>
      </c>
      <c r="I28" s="33"/>
      <c r="J28" s="33"/>
      <c r="K28" s="33"/>
      <c r="L28" s="33"/>
      <c r="M28" s="33"/>
      <c r="N28" s="37"/>
      <c r="O28" s="37"/>
      <c r="P28" s="37"/>
      <c r="Q28" s="38"/>
      <c r="R28" s="39"/>
      <c r="S28" s="39"/>
      <c r="T28" s="39"/>
      <c r="U28" s="39"/>
      <c r="V28" s="39"/>
      <c r="W28" s="39"/>
      <c r="X28" s="39"/>
      <c r="Y28" s="39"/>
      <c r="Z28" s="39"/>
    </row>
    <row r="29">
      <c r="A29" s="4"/>
      <c r="B29" s="34"/>
      <c r="C29" s="11"/>
      <c r="D29" s="4"/>
      <c r="E29" s="4"/>
      <c r="F29" s="4"/>
      <c r="G29" s="4"/>
      <c r="H29" s="4"/>
      <c r="I29" s="4"/>
      <c r="J29" s="4"/>
      <c r="K29" s="4"/>
      <c r="L29" s="17"/>
      <c r="M29" s="17"/>
      <c r="N29" s="17"/>
      <c r="O29" s="18"/>
    </row>
    <row r="30">
      <c r="A30" s="5"/>
      <c r="B30" s="5"/>
      <c r="C30" s="40"/>
      <c r="D30" s="5"/>
      <c r="E30" s="5"/>
      <c r="F30" s="5"/>
      <c r="G30" s="5"/>
      <c r="H30" s="5"/>
      <c r="I30" s="5"/>
      <c r="J30" s="5"/>
      <c r="K30" s="5"/>
    </row>
    <row r="31">
      <c r="C31" s="41"/>
    </row>
    <row r="32">
      <c r="C32" s="41"/>
    </row>
    <row r="33">
      <c r="C33" s="41"/>
    </row>
    <row r="34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2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6.14"/>
    <col customWidth="1" min="4" max="9" width="7.14"/>
    <col customWidth="1" min="10" max="10" width="10.43"/>
    <col customWidth="1" min="11" max="11" width="10.29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59</v>
      </c>
      <c r="B3" s="3"/>
      <c r="C3" s="7" t="s">
        <v>60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34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35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61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208.5" customHeight="1">
      <c r="A9" s="19"/>
      <c r="B9" s="19"/>
      <c r="C9" s="20" t="s">
        <v>14</v>
      </c>
      <c r="D9" s="21" t="s">
        <v>62</v>
      </c>
      <c r="E9" s="21" t="s">
        <v>39</v>
      </c>
      <c r="F9" s="21" t="s">
        <v>63</v>
      </c>
      <c r="G9" s="21" t="s">
        <v>41</v>
      </c>
      <c r="H9" s="21" t="s">
        <v>42</v>
      </c>
      <c r="I9" s="21" t="s">
        <v>43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hidden="1" customHeight="1">
      <c r="A11" s="43">
        <v>1.0</v>
      </c>
      <c r="B11" s="44" t="s">
        <v>64</v>
      </c>
      <c r="C11" s="45" t="s">
        <v>26</v>
      </c>
      <c r="D11" s="29">
        <v>0.0</v>
      </c>
      <c r="E11" s="29">
        <v>6.0</v>
      </c>
      <c r="F11" s="30">
        <v>50.0</v>
      </c>
      <c r="G11" s="29">
        <v>1.0</v>
      </c>
      <c r="H11" s="31"/>
      <c r="I11" s="31"/>
      <c r="J11" s="31">
        <f t="shared" ref="J11:J34" si="1">TRIMMEAN(D11:I11,0)</f>
        <v>14.25</v>
      </c>
      <c r="K11" s="32"/>
      <c r="L11" s="17"/>
      <c r="M11" s="17"/>
      <c r="N11" s="17"/>
      <c r="O11" s="18"/>
    </row>
    <row r="12" ht="21.0" hidden="1" customHeight="1">
      <c r="A12" s="49">
        <v>2.0</v>
      </c>
      <c r="B12" s="50" t="s">
        <v>65</v>
      </c>
      <c r="C12" s="51" t="s">
        <v>26</v>
      </c>
      <c r="D12" s="29">
        <v>75.0</v>
      </c>
      <c r="E12" s="29">
        <v>70.0</v>
      </c>
      <c r="F12" s="30">
        <v>60.0</v>
      </c>
      <c r="G12" s="29">
        <v>76.0</v>
      </c>
      <c r="H12" s="31"/>
      <c r="I12" s="31"/>
      <c r="J12" s="31">
        <f t="shared" si="1"/>
        <v>70.25</v>
      </c>
      <c r="K12" s="32"/>
      <c r="L12" s="17"/>
      <c r="M12" s="17"/>
      <c r="N12" s="17"/>
      <c r="O12" s="18"/>
    </row>
    <row r="13" ht="21.0" hidden="1" customHeight="1">
      <c r="A13" s="49">
        <v>3.0</v>
      </c>
      <c r="B13" s="50" t="s">
        <v>66</v>
      </c>
      <c r="C13" s="51" t="s">
        <v>28</v>
      </c>
      <c r="D13" s="29">
        <v>90.0</v>
      </c>
      <c r="E13" s="29">
        <v>66.0</v>
      </c>
      <c r="F13" s="30">
        <v>85.0</v>
      </c>
      <c r="G13" s="29">
        <v>62.0</v>
      </c>
      <c r="H13" s="31"/>
      <c r="I13" s="31"/>
      <c r="J13" s="31">
        <f t="shared" si="1"/>
        <v>75.75</v>
      </c>
      <c r="K13" s="32"/>
      <c r="L13" s="17"/>
      <c r="M13" s="17"/>
      <c r="N13" s="17"/>
      <c r="O13" s="18"/>
    </row>
    <row r="14" ht="21.0" hidden="1" customHeight="1">
      <c r="A14" s="49">
        <v>4.0</v>
      </c>
      <c r="B14" s="50" t="s">
        <v>67</v>
      </c>
      <c r="C14" s="51" t="s">
        <v>26</v>
      </c>
      <c r="D14" s="29">
        <v>63.0</v>
      </c>
      <c r="E14" s="29">
        <v>71.0</v>
      </c>
      <c r="F14" s="30">
        <v>72.0</v>
      </c>
      <c r="G14" s="29">
        <v>46.0</v>
      </c>
      <c r="H14" s="31"/>
      <c r="I14" s="31"/>
      <c r="J14" s="31">
        <f t="shared" si="1"/>
        <v>63</v>
      </c>
      <c r="K14" s="32"/>
      <c r="L14" s="17"/>
      <c r="M14" s="17"/>
      <c r="N14" s="17"/>
      <c r="O14" s="18"/>
    </row>
    <row r="15" ht="21.0" hidden="1" customHeight="1">
      <c r="A15" s="52"/>
      <c r="B15" s="53" t="s">
        <v>68</v>
      </c>
      <c r="C15" s="54" t="s">
        <v>26</v>
      </c>
      <c r="D15" s="55"/>
      <c r="E15" s="56"/>
      <c r="F15" s="57"/>
      <c r="G15" s="56"/>
      <c r="H15" s="56"/>
      <c r="I15" s="56"/>
      <c r="J15" s="31" t="str">
        <f t="shared" si="1"/>
        <v>#NUM!</v>
      </c>
      <c r="K15" s="58"/>
      <c r="L15" s="59" t="s">
        <v>69</v>
      </c>
      <c r="M15" s="60"/>
      <c r="N15" s="60"/>
      <c r="O15" s="61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21.0" hidden="1" customHeight="1">
      <c r="A16" s="63">
        <v>5.0</v>
      </c>
      <c r="B16" s="50" t="s">
        <v>70</v>
      </c>
      <c r="C16" s="51" t="s">
        <v>28</v>
      </c>
      <c r="D16" s="29">
        <v>94.0</v>
      </c>
      <c r="E16" s="29">
        <v>91.0</v>
      </c>
      <c r="F16" s="30">
        <v>90.0</v>
      </c>
      <c r="G16" s="29">
        <v>94.0</v>
      </c>
      <c r="H16" s="31"/>
      <c r="I16" s="31"/>
      <c r="J16" s="31">
        <f t="shared" si="1"/>
        <v>92.25</v>
      </c>
      <c r="K16" s="32"/>
      <c r="L16" s="17"/>
      <c r="M16" s="17"/>
      <c r="N16" s="17"/>
      <c r="O16" s="18"/>
    </row>
    <row r="17" ht="21.0" hidden="1" customHeight="1">
      <c r="A17" s="63">
        <v>6.0</v>
      </c>
      <c r="B17" s="50" t="s">
        <v>71</v>
      </c>
      <c r="C17" s="51" t="s">
        <v>26</v>
      </c>
      <c r="D17" s="29">
        <v>93.0</v>
      </c>
      <c r="E17" s="29">
        <v>90.0</v>
      </c>
      <c r="F17" s="30">
        <v>93.0</v>
      </c>
      <c r="G17" s="29">
        <v>92.0</v>
      </c>
      <c r="H17" s="31"/>
      <c r="I17" s="31"/>
      <c r="J17" s="31">
        <f t="shared" si="1"/>
        <v>92</v>
      </c>
      <c r="K17" s="32"/>
      <c r="L17" s="17"/>
      <c r="M17" s="17"/>
      <c r="N17" s="17"/>
      <c r="O17" s="18"/>
    </row>
    <row r="18" ht="21.0" hidden="1" customHeight="1">
      <c r="A18" s="63">
        <v>7.0</v>
      </c>
      <c r="B18" s="50" t="s">
        <v>72</v>
      </c>
      <c r="C18" s="51" t="s">
        <v>26</v>
      </c>
      <c r="D18" s="29">
        <v>86.0</v>
      </c>
      <c r="E18" s="29">
        <v>87.0</v>
      </c>
      <c r="F18" s="30">
        <v>90.0</v>
      </c>
      <c r="G18" s="29">
        <v>81.0</v>
      </c>
      <c r="H18" s="31"/>
      <c r="I18" s="31"/>
      <c r="J18" s="31">
        <f t="shared" si="1"/>
        <v>86</v>
      </c>
      <c r="K18" s="32"/>
      <c r="L18" s="17"/>
      <c r="M18" s="17"/>
      <c r="N18" s="17"/>
      <c r="O18" s="18"/>
    </row>
    <row r="19" ht="21.0" hidden="1" customHeight="1">
      <c r="A19" s="63">
        <v>8.0</v>
      </c>
      <c r="B19" s="50" t="s">
        <v>73</v>
      </c>
      <c r="C19" s="51" t="s">
        <v>28</v>
      </c>
      <c r="D19" s="29">
        <v>90.0</v>
      </c>
      <c r="E19" s="29">
        <v>71.0</v>
      </c>
      <c r="F19" s="30">
        <v>82.0</v>
      </c>
      <c r="G19" s="29">
        <v>68.0</v>
      </c>
      <c r="H19" s="31"/>
      <c r="I19" s="31"/>
      <c r="J19" s="31">
        <f t="shared" si="1"/>
        <v>77.75</v>
      </c>
      <c r="K19" s="32"/>
      <c r="L19" s="17"/>
      <c r="M19" s="17"/>
      <c r="N19" s="17"/>
      <c r="O19" s="18"/>
    </row>
    <row r="20" ht="21.0" hidden="1" customHeight="1">
      <c r="A20" s="63">
        <v>9.0</v>
      </c>
      <c r="B20" s="50" t="s">
        <v>74</v>
      </c>
      <c r="C20" s="51" t="s">
        <v>28</v>
      </c>
      <c r="D20" s="29">
        <v>32.0</v>
      </c>
      <c r="E20" s="29">
        <v>67.0</v>
      </c>
      <c r="F20" s="30">
        <v>60.0</v>
      </c>
      <c r="G20" s="29">
        <v>38.0</v>
      </c>
      <c r="H20" s="31"/>
      <c r="I20" s="31"/>
      <c r="J20" s="31">
        <f t="shared" si="1"/>
        <v>49.25</v>
      </c>
      <c r="K20" s="32"/>
      <c r="L20" s="17"/>
      <c r="M20" s="17"/>
      <c r="N20" s="17"/>
      <c r="O20" s="18"/>
    </row>
    <row r="21" ht="21.0" hidden="1" customHeight="1">
      <c r="A21" s="63">
        <v>10.0</v>
      </c>
      <c r="B21" s="50" t="s">
        <v>75</v>
      </c>
      <c r="C21" s="51" t="s">
        <v>26</v>
      </c>
      <c r="D21" s="29">
        <v>80.0</v>
      </c>
      <c r="E21" s="29">
        <v>68.0</v>
      </c>
      <c r="F21" s="30">
        <v>92.0</v>
      </c>
      <c r="G21" s="29">
        <v>82.0</v>
      </c>
      <c r="H21" s="31"/>
      <c r="I21" s="31"/>
      <c r="J21" s="31">
        <f t="shared" si="1"/>
        <v>80.5</v>
      </c>
      <c r="K21" s="32"/>
      <c r="L21" s="17"/>
      <c r="M21" s="17"/>
      <c r="N21" s="17"/>
      <c r="O21" s="18"/>
    </row>
    <row r="22" ht="21.0" hidden="1" customHeight="1">
      <c r="A22" s="63">
        <v>11.0</v>
      </c>
      <c r="B22" s="50" t="s">
        <v>76</v>
      </c>
      <c r="C22" s="51" t="s">
        <v>28</v>
      </c>
      <c r="D22" s="29">
        <v>15.0</v>
      </c>
      <c r="E22" s="29">
        <v>13.0</v>
      </c>
      <c r="F22" s="30">
        <v>0.0</v>
      </c>
      <c r="G22" s="29">
        <v>42.0</v>
      </c>
      <c r="H22" s="31"/>
      <c r="I22" s="31"/>
      <c r="J22" s="31">
        <f t="shared" si="1"/>
        <v>17.5</v>
      </c>
      <c r="K22" s="32"/>
      <c r="L22" s="17"/>
      <c r="M22" s="17"/>
      <c r="N22" s="17"/>
      <c r="O22" s="18"/>
    </row>
    <row r="23" ht="21.0" hidden="1" customHeight="1">
      <c r="A23" s="63">
        <v>12.0</v>
      </c>
      <c r="B23" s="50" t="s">
        <v>77</v>
      </c>
      <c r="C23" s="51" t="s">
        <v>28</v>
      </c>
      <c r="D23" s="29">
        <v>0.0</v>
      </c>
      <c r="E23" s="29">
        <v>0.0</v>
      </c>
      <c r="F23" s="30">
        <v>0.0</v>
      </c>
      <c r="G23" s="29">
        <v>0.0</v>
      </c>
      <c r="H23" s="31"/>
      <c r="I23" s="31"/>
      <c r="J23" s="31">
        <f t="shared" si="1"/>
        <v>0</v>
      </c>
      <c r="K23" s="32"/>
      <c r="L23" s="17"/>
      <c r="M23" s="17"/>
      <c r="N23" s="17"/>
      <c r="O23" s="18"/>
    </row>
    <row r="24" ht="21.0" hidden="1" customHeight="1">
      <c r="A24" s="63">
        <v>13.0</v>
      </c>
      <c r="B24" s="47" t="s">
        <v>78</v>
      </c>
      <c r="C24" s="48" t="s">
        <v>26</v>
      </c>
      <c r="D24" s="29">
        <v>85.0</v>
      </c>
      <c r="E24" s="29">
        <v>78.0</v>
      </c>
      <c r="F24" s="30">
        <v>60.0</v>
      </c>
      <c r="G24" s="29">
        <v>78.0</v>
      </c>
      <c r="H24" s="31"/>
      <c r="I24" s="31"/>
      <c r="J24" s="31">
        <f t="shared" si="1"/>
        <v>75.25</v>
      </c>
      <c r="K24" s="32"/>
      <c r="L24" s="17"/>
      <c r="M24" s="17"/>
      <c r="N24" s="17"/>
      <c r="O24" s="18"/>
    </row>
    <row r="25" ht="21.0" hidden="1" customHeight="1">
      <c r="A25" s="63">
        <v>14.0</v>
      </c>
      <c r="B25" s="47" t="s">
        <v>79</v>
      </c>
      <c r="C25" s="48" t="s">
        <v>28</v>
      </c>
      <c r="D25" s="29">
        <v>87.0</v>
      </c>
      <c r="E25" s="29">
        <v>79.0</v>
      </c>
      <c r="F25" s="30">
        <v>92.0</v>
      </c>
      <c r="G25" s="29">
        <v>64.0</v>
      </c>
      <c r="H25" s="31"/>
      <c r="I25" s="31"/>
      <c r="J25" s="31">
        <f t="shared" si="1"/>
        <v>80.5</v>
      </c>
      <c r="K25" s="32"/>
      <c r="L25" s="17"/>
      <c r="M25" s="17"/>
      <c r="N25" s="17"/>
      <c r="O25" s="18"/>
    </row>
    <row r="26" ht="21.0" hidden="1" customHeight="1">
      <c r="A26" s="63">
        <v>15.0</v>
      </c>
      <c r="B26" s="47" t="s">
        <v>80</v>
      </c>
      <c r="C26" s="48" t="s">
        <v>26</v>
      </c>
      <c r="D26" s="29">
        <v>75.0</v>
      </c>
      <c r="E26" s="29">
        <v>75.0</v>
      </c>
      <c r="F26" s="30">
        <v>90.0</v>
      </c>
      <c r="G26" s="29">
        <v>67.0</v>
      </c>
      <c r="H26" s="31"/>
      <c r="I26" s="31"/>
      <c r="J26" s="31">
        <f t="shared" si="1"/>
        <v>76.75</v>
      </c>
      <c r="K26" s="32"/>
      <c r="L26" s="17"/>
      <c r="M26" s="17"/>
      <c r="N26" s="17"/>
      <c r="O26" s="18"/>
    </row>
    <row r="27" ht="21.0" hidden="1" customHeight="1">
      <c r="A27" s="63">
        <v>16.0</v>
      </c>
      <c r="B27" s="47" t="s">
        <v>81</v>
      </c>
      <c r="C27" s="48" t="s">
        <v>28</v>
      </c>
      <c r="D27" s="29">
        <v>82.0</v>
      </c>
      <c r="E27" s="29">
        <v>94.0</v>
      </c>
      <c r="F27" s="30">
        <v>92.0</v>
      </c>
      <c r="G27" s="29">
        <v>97.0</v>
      </c>
      <c r="H27" s="31"/>
      <c r="I27" s="31"/>
      <c r="J27" s="31">
        <f t="shared" si="1"/>
        <v>91.25</v>
      </c>
      <c r="K27" s="32"/>
      <c r="L27" s="17"/>
      <c r="M27" s="17"/>
      <c r="N27" s="17"/>
      <c r="O27" s="18"/>
    </row>
    <row r="28" ht="21.0" customHeight="1">
      <c r="A28" s="63">
        <v>17.0</v>
      </c>
      <c r="B28" s="47" t="s">
        <v>82</v>
      </c>
      <c r="C28" s="48" t="s">
        <v>28</v>
      </c>
      <c r="D28" s="29">
        <v>98.0</v>
      </c>
      <c r="E28" s="29">
        <v>86.0</v>
      </c>
      <c r="F28" s="30">
        <v>94.0</v>
      </c>
      <c r="G28" s="29">
        <v>90.0</v>
      </c>
      <c r="H28" s="31"/>
      <c r="I28" s="31"/>
      <c r="J28" s="31">
        <f t="shared" si="1"/>
        <v>92</v>
      </c>
      <c r="K28" s="32"/>
      <c r="L28" s="17"/>
      <c r="M28" s="17"/>
      <c r="N28" s="17"/>
      <c r="O28" s="18"/>
    </row>
    <row r="29" ht="21.0" customHeight="1">
      <c r="A29" s="63">
        <v>18.0</v>
      </c>
      <c r="B29" s="47" t="s">
        <v>83</v>
      </c>
      <c r="C29" s="48" t="s">
        <v>26</v>
      </c>
      <c r="D29" s="29">
        <v>1.0</v>
      </c>
      <c r="E29" s="29">
        <v>10.0</v>
      </c>
      <c r="F29" s="30">
        <v>0.0</v>
      </c>
      <c r="G29" s="29">
        <v>27.0</v>
      </c>
      <c r="H29" s="31"/>
      <c r="I29" s="31"/>
      <c r="J29" s="31">
        <f t="shared" si="1"/>
        <v>9.5</v>
      </c>
      <c r="K29" s="32"/>
      <c r="L29" s="17"/>
      <c r="M29" s="17"/>
      <c r="N29" s="17"/>
      <c r="O29" s="18"/>
    </row>
    <row r="30" ht="21.0" customHeight="1">
      <c r="A30" s="63">
        <v>19.0</v>
      </c>
      <c r="B30" s="47" t="s">
        <v>84</v>
      </c>
      <c r="C30" s="48" t="s">
        <v>28</v>
      </c>
      <c r="D30" s="29">
        <v>65.0</v>
      </c>
      <c r="E30" s="29">
        <v>82.0</v>
      </c>
      <c r="F30" s="30">
        <v>93.0</v>
      </c>
      <c r="G30" s="29">
        <v>91.0</v>
      </c>
      <c r="H30" s="31"/>
      <c r="I30" s="31"/>
      <c r="J30" s="31">
        <f t="shared" si="1"/>
        <v>82.75</v>
      </c>
      <c r="K30" s="32"/>
      <c r="L30" s="17"/>
      <c r="M30" s="17"/>
      <c r="N30" s="17"/>
      <c r="O30" s="18"/>
    </row>
    <row r="31" ht="21.0" customHeight="1">
      <c r="A31" s="63">
        <v>20.0</v>
      </c>
      <c r="B31" s="47" t="s">
        <v>85</v>
      </c>
      <c r="C31" s="48" t="s">
        <v>28</v>
      </c>
      <c r="D31" s="29">
        <v>34.0</v>
      </c>
      <c r="E31" s="29">
        <v>39.0</v>
      </c>
      <c r="F31" s="30">
        <v>64.0</v>
      </c>
      <c r="G31" s="29">
        <v>65.0</v>
      </c>
      <c r="H31" s="31"/>
      <c r="I31" s="31"/>
      <c r="J31" s="31">
        <f t="shared" si="1"/>
        <v>50.5</v>
      </c>
      <c r="K31" s="32"/>
      <c r="L31" s="17"/>
      <c r="M31" s="17"/>
      <c r="N31" s="17"/>
      <c r="O31" s="18"/>
    </row>
    <row r="32" ht="21.0" customHeight="1">
      <c r="A32" s="63">
        <v>21.0</v>
      </c>
      <c r="B32" s="47" t="s">
        <v>86</v>
      </c>
      <c r="C32" s="48" t="s">
        <v>26</v>
      </c>
      <c r="D32" s="29">
        <v>30.0</v>
      </c>
      <c r="E32" s="29">
        <v>62.0</v>
      </c>
      <c r="F32" s="30">
        <v>74.0</v>
      </c>
      <c r="G32" s="29">
        <v>60.0</v>
      </c>
      <c r="H32" s="31"/>
      <c r="I32" s="31"/>
      <c r="J32" s="31">
        <f t="shared" si="1"/>
        <v>56.5</v>
      </c>
      <c r="K32" s="32"/>
      <c r="L32" s="17"/>
      <c r="M32" s="17"/>
      <c r="N32" s="17"/>
      <c r="O32" s="18"/>
    </row>
    <row r="33" ht="21.0" customHeight="1">
      <c r="A33" s="63">
        <v>22.0</v>
      </c>
      <c r="B33" s="47" t="s">
        <v>87</v>
      </c>
      <c r="C33" s="48" t="s">
        <v>28</v>
      </c>
      <c r="D33" s="29">
        <v>90.0</v>
      </c>
      <c r="E33" s="29">
        <v>98.0</v>
      </c>
      <c r="F33" s="30">
        <v>92.0</v>
      </c>
      <c r="G33" s="29">
        <v>94.0</v>
      </c>
      <c r="H33" s="31"/>
      <c r="I33" s="31"/>
      <c r="J33" s="31">
        <f t="shared" si="1"/>
        <v>93.5</v>
      </c>
      <c r="K33" s="32"/>
      <c r="L33" s="17"/>
      <c r="M33" s="17"/>
      <c r="N33" s="17"/>
      <c r="O33" s="18"/>
    </row>
    <row r="34" ht="21.0" customHeight="1">
      <c r="A34" s="63">
        <v>23.0</v>
      </c>
      <c r="B34" s="47" t="s">
        <v>88</v>
      </c>
      <c r="C34" s="48" t="s">
        <v>26</v>
      </c>
      <c r="D34" s="29">
        <v>20.0</v>
      </c>
      <c r="E34" s="29">
        <v>44.0</v>
      </c>
      <c r="F34" s="30">
        <v>60.0</v>
      </c>
      <c r="G34" s="29">
        <v>36.0</v>
      </c>
      <c r="H34" s="31"/>
      <c r="I34" s="31"/>
      <c r="J34" s="31">
        <f t="shared" si="1"/>
        <v>40</v>
      </c>
      <c r="K34" s="32"/>
      <c r="L34" s="17"/>
      <c r="M34" s="17"/>
      <c r="N34" s="17"/>
      <c r="O34" s="18"/>
    </row>
    <row r="35">
      <c r="A35" s="4"/>
      <c r="B35" s="4"/>
      <c r="C35" s="11"/>
      <c r="D35" s="4"/>
      <c r="E35" s="4"/>
      <c r="F35" s="4"/>
      <c r="G35" s="4"/>
      <c r="H35" s="4"/>
      <c r="I35" s="4"/>
      <c r="J35" s="4"/>
      <c r="K35" s="4"/>
      <c r="L35" s="17"/>
      <c r="M35" s="17"/>
      <c r="N35" s="17"/>
      <c r="O35" s="18"/>
    </row>
    <row r="36" ht="62.25" customHeight="1">
      <c r="A36" s="33"/>
      <c r="B36" s="34" t="s">
        <v>30</v>
      </c>
      <c r="C36" s="35"/>
      <c r="D36" s="33"/>
      <c r="E36" s="33"/>
      <c r="F36" s="33"/>
      <c r="G36" s="33"/>
      <c r="H36" s="36" t="s">
        <v>31</v>
      </c>
      <c r="I36" s="33"/>
      <c r="J36" s="33"/>
      <c r="K36" s="33"/>
      <c r="L36" s="33"/>
      <c r="M36" s="33"/>
      <c r="N36" s="37"/>
      <c r="O36" s="37"/>
      <c r="P36" s="37"/>
      <c r="Q36" s="38"/>
      <c r="R36" s="39"/>
      <c r="S36" s="39"/>
      <c r="T36" s="39"/>
      <c r="U36" s="39"/>
      <c r="V36" s="39"/>
      <c r="W36" s="39"/>
      <c r="X36" s="39"/>
      <c r="Y36" s="39"/>
      <c r="Z36" s="39"/>
    </row>
    <row r="37">
      <c r="A37" s="4"/>
      <c r="B37" s="34"/>
      <c r="C37" s="11"/>
      <c r="D37" s="4"/>
      <c r="E37" s="4"/>
      <c r="F37" s="4"/>
      <c r="G37" s="4"/>
      <c r="H37" s="4"/>
      <c r="I37" s="4"/>
      <c r="J37" s="4"/>
      <c r="K37" s="4"/>
      <c r="L37" s="17"/>
      <c r="M37" s="17"/>
      <c r="N37" s="17"/>
      <c r="O37" s="18"/>
    </row>
    <row r="38">
      <c r="A38" s="5"/>
      <c r="B38" s="5"/>
      <c r="C38" s="40"/>
      <c r="D38" s="5"/>
      <c r="E38" s="5"/>
      <c r="F38" s="5"/>
      <c r="G38" s="5"/>
      <c r="H38" s="5"/>
      <c r="I38" s="5"/>
      <c r="J38" s="5"/>
      <c r="K38" s="5"/>
    </row>
    <row r="39">
      <c r="C39" s="41"/>
    </row>
    <row r="40">
      <c r="C40" s="41"/>
    </row>
    <row r="41">
      <c r="C41" s="41"/>
    </row>
    <row r="42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57"/>
    <col customWidth="1" min="4" max="4" width="7.43"/>
    <col customWidth="1" min="5" max="6" width="11.14"/>
    <col customWidth="1" min="7" max="9" width="7.86"/>
    <col customWidth="1" min="10" max="10" width="10.43"/>
    <col customWidth="1" min="11" max="11" width="10.29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89</v>
      </c>
      <c r="B3" s="3"/>
      <c r="C3" s="7" t="s">
        <v>90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91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92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93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181.5" customHeight="1">
      <c r="A9" s="19"/>
      <c r="B9" s="19"/>
      <c r="C9" s="20" t="s">
        <v>14</v>
      </c>
      <c r="D9" s="21" t="s">
        <v>94</v>
      </c>
      <c r="E9" s="21" t="s">
        <v>95</v>
      </c>
      <c r="F9" s="21" t="s">
        <v>96</v>
      </c>
      <c r="G9" s="21" t="s">
        <v>97</v>
      </c>
      <c r="H9" s="21" t="s">
        <v>98</v>
      </c>
      <c r="I9" s="21" t="s">
        <v>99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customHeight="1">
      <c r="A11" s="43">
        <v>1.0</v>
      </c>
      <c r="B11" s="44" t="s">
        <v>100</v>
      </c>
      <c r="C11" s="45" t="s">
        <v>26</v>
      </c>
      <c r="D11" s="29">
        <v>17.0</v>
      </c>
      <c r="E11" s="29">
        <v>0.0</v>
      </c>
      <c r="F11" s="30">
        <v>0.0</v>
      </c>
      <c r="G11" s="29">
        <v>0.0</v>
      </c>
      <c r="H11" s="31"/>
      <c r="I11" s="31"/>
      <c r="J11" s="31"/>
      <c r="K11" s="32"/>
      <c r="L11" s="17"/>
      <c r="M11" s="17"/>
      <c r="N11" s="17"/>
      <c r="O11" s="18"/>
    </row>
    <row r="12" ht="21.0" customHeight="1">
      <c r="A12" s="46">
        <v>2.0</v>
      </c>
      <c r="B12" s="47" t="s">
        <v>101</v>
      </c>
      <c r="C12" s="48" t="s">
        <v>28</v>
      </c>
      <c r="D12" s="29">
        <v>94.0</v>
      </c>
      <c r="E12" s="29">
        <v>94.0</v>
      </c>
      <c r="F12" s="30">
        <v>84.0</v>
      </c>
      <c r="G12" s="29">
        <v>93.0</v>
      </c>
      <c r="H12" s="31"/>
      <c r="I12" s="31"/>
      <c r="J12" s="31"/>
      <c r="K12" s="32"/>
      <c r="L12" s="17"/>
      <c r="M12" s="17"/>
      <c r="N12" s="17"/>
      <c r="O12" s="18"/>
    </row>
    <row r="13" ht="21.0" customHeight="1">
      <c r="A13" s="46">
        <v>3.0</v>
      </c>
      <c r="B13" s="47" t="s">
        <v>102</v>
      </c>
      <c r="C13" s="48" t="s">
        <v>28</v>
      </c>
      <c r="D13" s="29">
        <v>78.0</v>
      </c>
      <c r="E13" s="29">
        <v>63.0</v>
      </c>
      <c r="F13" s="30">
        <v>87.0</v>
      </c>
      <c r="G13" s="29">
        <v>63.0</v>
      </c>
      <c r="H13" s="31"/>
      <c r="I13" s="31"/>
      <c r="J13" s="31"/>
      <c r="K13" s="32"/>
      <c r="L13" s="17"/>
      <c r="M13" s="17"/>
      <c r="N13" s="17"/>
      <c r="O13" s="18"/>
    </row>
    <row r="14" ht="21.0" customHeight="1">
      <c r="A14" s="46">
        <v>4.0</v>
      </c>
      <c r="B14" s="47" t="s">
        <v>103</v>
      </c>
      <c r="C14" s="48" t="s">
        <v>26</v>
      </c>
      <c r="D14" s="29">
        <v>75.0</v>
      </c>
      <c r="E14" s="29">
        <v>63.0</v>
      </c>
      <c r="F14" s="30">
        <v>60.0</v>
      </c>
      <c r="G14" s="29">
        <v>60.0</v>
      </c>
      <c r="H14" s="31"/>
      <c r="I14" s="31"/>
      <c r="J14" s="31"/>
      <c r="K14" s="32"/>
      <c r="L14" s="17"/>
      <c r="M14" s="17"/>
      <c r="N14" s="17"/>
      <c r="O14" s="18"/>
    </row>
    <row r="15" ht="21.0" customHeight="1">
      <c r="A15" s="46">
        <v>5.0</v>
      </c>
      <c r="B15" s="47" t="s">
        <v>104</v>
      </c>
      <c r="C15" s="48" t="s">
        <v>26</v>
      </c>
      <c r="D15" s="29">
        <v>97.0</v>
      </c>
      <c r="E15" s="29">
        <v>94.0</v>
      </c>
      <c r="F15" s="30">
        <v>70.0</v>
      </c>
      <c r="G15" s="29">
        <v>84.0</v>
      </c>
      <c r="H15" s="31"/>
      <c r="I15" s="31"/>
      <c r="J15" s="31"/>
      <c r="K15" s="32"/>
      <c r="L15" s="17"/>
      <c r="M15" s="17"/>
      <c r="N15" s="17"/>
      <c r="O15" s="18"/>
    </row>
    <row r="16" ht="21.0" customHeight="1">
      <c r="A16" s="46">
        <v>6.0</v>
      </c>
      <c r="B16" s="47" t="s">
        <v>105</v>
      </c>
      <c r="C16" s="48" t="s">
        <v>28</v>
      </c>
      <c r="D16" s="29">
        <v>80.0</v>
      </c>
      <c r="E16" s="29">
        <v>63.0</v>
      </c>
      <c r="F16" s="30">
        <v>64.0</v>
      </c>
      <c r="G16" s="29">
        <v>96.0</v>
      </c>
      <c r="H16" s="31"/>
      <c r="I16" s="31"/>
      <c r="J16" s="31"/>
      <c r="K16" s="32"/>
      <c r="L16" s="17"/>
      <c r="M16" s="17"/>
      <c r="N16" s="17"/>
      <c r="O16" s="18"/>
    </row>
    <row r="17" ht="21.0" customHeight="1">
      <c r="A17" s="46">
        <v>7.0</v>
      </c>
      <c r="B17" s="47" t="s">
        <v>106</v>
      </c>
      <c r="C17" s="48" t="s">
        <v>28</v>
      </c>
      <c r="D17" s="29">
        <v>88.0</v>
      </c>
      <c r="E17" s="29">
        <v>96.0</v>
      </c>
      <c r="F17" s="30">
        <v>88.0</v>
      </c>
      <c r="G17" s="29">
        <v>83.0</v>
      </c>
      <c r="H17" s="31"/>
      <c r="I17" s="31"/>
      <c r="J17" s="31"/>
      <c r="K17" s="32"/>
      <c r="L17" s="17"/>
      <c r="M17" s="17"/>
      <c r="N17" s="17"/>
      <c r="O17" s="18"/>
    </row>
    <row r="18" ht="21.0" customHeight="1">
      <c r="A18" s="46">
        <v>8.0</v>
      </c>
      <c r="B18" s="47" t="s">
        <v>107</v>
      </c>
      <c r="C18" s="48" t="s">
        <v>28</v>
      </c>
      <c r="D18" s="29">
        <v>38.0</v>
      </c>
      <c r="E18" s="29">
        <v>13.0</v>
      </c>
      <c r="F18" s="30">
        <v>12.0</v>
      </c>
      <c r="G18" s="29">
        <v>15.0</v>
      </c>
      <c r="H18" s="31"/>
      <c r="I18" s="31"/>
      <c r="J18" s="31"/>
      <c r="K18" s="32"/>
      <c r="L18" s="17"/>
      <c r="M18" s="17"/>
      <c r="N18" s="17"/>
      <c r="O18" s="18"/>
    </row>
    <row r="19" ht="21.0" customHeight="1">
      <c r="A19" s="46">
        <v>9.0</v>
      </c>
      <c r="B19" s="47" t="s">
        <v>108</v>
      </c>
      <c r="C19" s="48" t="s">
        <v>28</v>
      </c>
      <c r="D19" s="29">
        <v>69.0</v>
      </c>
      <c r="E19" s="29">
        <v>65.0</v>
      </c>
      <c r="F19" s="30">
        <v>85.0</v>
      </c>
      <c r="G19" s="29">
        <v>69.0</v>
      </c>
      <c r="H19" s="31"/>
      <c r="I19" s="31"/>
      <c r="J19" s="31"/>
      <c r="K19" s="32"/>
      <c r="L19" s="17"/>
      <c r="M19" s="17"/>
      <c r="N19" s="17"/>
      <c r="O19" s="18"/>
    </row>
    <row r="20" ht="21.0" customHeight="1">
      <c r="A20" s="46">
        <v>10.0</v>
      </c>
      <c r="B20" s="47" t="s">
        <v>109</v>
      </c>
      <c r="C20" s="48" t="s">
        <v>26</v>
      </c>
      <c r="D20" s="29">
        <v>60.0</v>
      </c>
      <c r="E20" s="29">
        <v>14.0</v>
      </c>
      <c r="F20" s="30">
        <v>26.0</v>
      </c>
      <c r="G20" s="29">
        <v>24.0</v>
      </c>
      <c r="H20" s="31"/>
      <c r="I20" s="31"/>
      <c r="J20" s="31"/>
      <c r="K20" s="32"/>
      <c r="L20" s="17"/>
      <c r="M20" s="17"/>
      <c r="N20" s="17"/>
      <c r="O20" s="18"/>
    </row>
    <row r="21" ht="21.0" customHeight="1">
      <c r="A21" s="46">
        <v>11.0</v>
      </c>
      <c r="B21" s="47" t="s">
        <v>110</v>
      </c>
      <c r="C21" s="48" t="s">
        <v>28</v>
      </c>
      <c r="D21" s="29">
        <v>84.0</v>
      </c>
      <c r="E21" s="29">
        <v>91.0</v>
      </c>
      <c r="F21" s="30">
        <v>89.0</v>
      </c>
      <c r="G21" s="29">
        <v>80.0</v>
      </c>
      <c r="H21" s="31"/>
      <c r="I21" s="31"/>
      <c r="J21" s="31"/>
      <c r="K21" s="32"/>
      <c r="L21" s="17"/>
      <c r="M21" s="17"/>
      <c r="N21" s="17"/>
      <c r="O21" s="18"/>
    </row>
    <row r="22" ht="21.0" customHeight="1">
      <c r="A22" s="46">
        <v>12.0</v>
      </c>
      <c r="B22" s="47" t="s">
        <v>111</v>
      </c>
      <c r="C22" s="48" t="s">
        <v>28</v>
      </c>
      <c r="D22" s="29">
        <v>92.0</v>
      </c>
      <c r="E22" s="29">
        <v>94.0</v>
      </c>
      <c r="F22" s="30">
        <v>88.0</v>
      </c>
      <c r="G22" s="29">
        <v>70.0</v>
      </c>
      <c r="H22" s="31"/>
      <c r="I22" s="31"/>
      <c r="J22" s="31"/>
      <c r="K22" s="32"/>
      <c r="L22" s="17"/>
      <c r="M22" s="17"/>
      <c r="N22" s="17"/>
      <c r="O22" s="18"/>
    </row>
    <row r="23" ht="21.0" customHeight="1">
      <c r="A23" s="46">
        <v>13.0</v>
      </c>
      <c r="B23" s="47" t="s">
        <v>112</v>
      </c>
      <c r="C23" s="48" t="s">
        <v>28</v>
      </c>
      <c r="D23" s="29">
        <v>83.0</v>
      </c>
      <c r="E23" s="29">
        <v>60.0</v>
      </c>
      <c r="F23" s="30">
        <v>56.0</v>
      </c>
      <c r="G23" s="29">
        <v>53.0</v>
      </c>
      <c r="H23" s="31"/>
      <c r="I23" s="31"/>
      <c r="J23" s="31"/>
      <c r="K23" s="32"/>
      <c r="L23" s="17"/>
      <c r="M23" s="17"/>
      <c r="N23" s="17"/>
      <c r="O23" s="18"/>
    </row>
    <row r="24" ht="21.0" customHeight="1">
      <c r="A24" s="46">
        <v>14.0</v>
      </c>
      <c r="B24" s="47" t="s">
        <v>113</v>
      </c>
      <c r="C24" s="48" t="s">
        <v>28</v>
      </c>
      <c r="D24" s="29">
        <v>82.0</v>
      </c>
      <c r="E24" s="29">
        <v>83.0</v>
      </c>
      <c r="F24" s="30">
        <v>81.0</v>
      </c>
      <c r="G24" s="29">
        <v>72.0</v>
      </c>
      <c r="H24" s="31"/>
      <c r="I24" s="31"/>
      <c r="J24" s="31"/>
      <c r="K24" s="32"/>
      <c r="L24" s="17"/>
      <c r="M24" s="17"/>
      <c r="N24" s="17"/>
      <c r="O24" s="18"/>
    </row>
    <row r="25" ht="21.0" customHeight="1">
      <c r="A25" s="46">
        <v>15.0</v>
      </c>
      <c r="B25" s="47" t="s">
        <v>114</v>
      </c>
      <c r="C25" s="48" t="s">
        <v>28</v>
      </c>
      <c r="D25" s="29">
        <v>60.0</v>
      </c>
      <c r="E25" s="29">
        <v>35.0</v>
      </c>
      <c r="F25" s="30">
        <v>42.0</v>
      </c>
      <c r="G25" s="29">
        <v>56.0</v>
      </c>
      <c r="H25" s="31"/>
      <c r="I25" s="31"/>
      <c r="J25" s="31"/>
      <c r="K25" s="32"/>
      <c r="L25" s="17"/>
      <c r="M25" s="17"/>
      <c r="N25" s="17"/>
      <c r="O25" s="18"/>
    </row>
    <row r="26" ht="21.0" customHeight="1">
      <c r="A26" s="46">
        <v>16.0</v>
      </c>
      <c r="B26" s="47" t="s">
        <v>115</v>
      </c>
      <c r="C26" s="48" t="s">
        <v>28</v>
      </c>
      <c r="D26" s="29">
        <v>63.0</v>
      </c>
      <c r="E26" s="29">
        <v>64.0</v>
      </c>
      <c r="F26" s="30">
        <v>63.0</v>
      </c>
      <c r="G26" s="29">
        <v>62.0</v>
      </c>
      <c r="H26" s="31"/>
      <c r="I26" s="31"/>
      <c r="J26" s="31"/>
      <c r="K26" s="32"/>
      <c r="L26" s="17"/>
      <c r="M26" s="17"/>
      <c r="N26" s="17"/>
      <c r="O26" s="18"/>
    </row>
    <row r="27" ht="21.0" customHeight="1">
      <c r="A27" s="46">
        <v>17.0</v>
      </c>
      <c r="B27" s="47" t="s">
        <v>116</v>
      </c>
      <c r="C27" s="48" t="s">
        <v>28</v>
      </c>
      <c r="D27" s="29">
        <v>79.0</v>
      </c>
      <c r="E27" s="29">
        <v>78.0</v>
      </c>
      <c r="F27" s="30">
        <v>60.0</v>
      </c>
      <c r="G27" s="29">
        <v>77.0</v>
      </c>
      <c r="H27" s="31"/>
      <c r="I27" s="31"/>
      <c r="J27" s="31"/>
      <c r="K27" s="32"/>
      <c r="L27" s="17"/>
      <c r="M27" s="17"/>
      <c r="N27" s="17"/>
      <c r="O27" s="18"/>
    </row>
    <row r="28" ht="21.0" customHeight="1">
      <c r="A28" s="46">
        <v>18.0</v>
      </c>
      <c r="B28" s="47" t="s">
        <v>117</v>
      </c>
      <c r="C28" s="48" t="s">
        <v>28</v>
      </c>
      <c r="D28" s="29">
        <v>90.0</v>
      </c>
      <c r="E28" s="29">
        <v>91.0</v>
      </c>
      <c r="F28" s="30">
        <v>81.0</v>
      </c>
      <c r="G28" s="29">
        <v>63.0</v>
      </c>
      <c r="H28" s="31"/>
      <c r="I28" s="31"/>
      <c r="J28" s="31"/>
      <c r="K28" s="32"/>
      <c r="L28" s="17"/>
      <c r="M28" s="17"/>
      <c r="N28" s="17"/>
      <c r="O28" s="18"/>
    </row>
    <row r="29">
      <c r="A29" s="4"/>
      <c r="B29" s="4"/>
      <c r="C29" s="11"/>
      <c r="D29" s="4"/>
      <c r="E29" s="4"/>
      <c r="F29" s="4"/>
      <c r="G29" s="4"/>
      <c r="H29" s="4"/>
      <c r="I29" s="4"/>
      <c r="J29" s="4"/>
      <c r="K29" s="4"/>
      <c r="L29" s="17"/>
      <c r="M29" s="17"/>
      <c r="N29" s="17"/>
      <c r="O29" s="18"/>
    </row>
    <row r="30" ht="62.25" customHeight="1">
      <c r="A30" s="33"/>
      <c r="B30" s="34" t="s">
        <v>30</v>
      </c>
      <c r="C30" s="35"/>
      <c r="D30" s="33"/>
      <c r="E30" s="33"/>
      <c r="F30" s="33"/>
      <c r="G30" s="33"/>
      <c r="H30" s="36" t="s">
        <v>31</v>
      </c>
      <c r="I30" s="33"/>
      <c r="J30" s="33"/>
      <c r="K30" s="33"/>
      <c r="L30" s="33"/>
      <c r="M30" s="33"/>
      <c r="N30" s="37"/>
      <c r="O30" s="37"/>
      <c r="P30" s="37"/>
      <c r="Q30" s="38"/>
      <c r="R30" s="39"/>
      <c r="S30" s="39"/>
      <c r="T30" s="39"/>
      <c r="U30" s="39"/>
      <c r="V30" s="39"/>
      <c r="W30" s="39"/>
      <c r="X30" s="39"/>
      <c r="Y30" s="39"/>
      <c r="Z30" s="39"/>
    </row>
    <row r="31">
      <c r="A31" s="4"/>
      <c r="B31" s="34"/>
      <c r="C31" s="11"/>
      <c r="D31" s="4"/>
      <c r="E31" s="4"/>
      <c r="F31" s="4"/>
      <c r="G31" s="4"/>
      <c r="H31" s="4"/>
      <c r="I31" s="4"/>
      <c r="J31" s="4"/>
      <c r="K31" s="4"/>
      <c r="L31" s="17"/>
      <c r="M31" s="17"/>
      <c r="N31" s="17"/>
      <c r="O31" s="18"/>
    </row>
    <row r="32">
      <c r="A32" s="5"/>
      <c r="B32" s="5"/>
      <c r="C32" s="40"/>
      <c r="D32" s="5"/>
      <c r="E32" s="5"/>
      <c r="F32" s="5"/>
      <c r="G32" s="5"/>
      <c r="H32" s="5"/>
      <c r="I32" s="5"/>
      <c r="J32" s="5"/>
      <c r="K32" s="5"/>
    </row>
    <row r="33">
      <c r="C33" s="41"/>
    </row>
    <row r="34">
      <c r="C34" s="41"/>
    </row>
    <row r="35">
      <c r="C35" s="41"/>
    </row>
    <row r="36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28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6.43"/>
    <col customWidth="1" min="4" max="4" width="7.86"/>
    <col customWidth="1" min="5" max="6" width="10.71"/>
    <col customWidth="1" min="7" max="9" width="7.86"/>
    <col customWidth="1" min="10" max="10" width="10.43"/>
    <col customWidth="1" min="11" max="11" width="10.29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118</v>
      </c>
      <c r="B3" s="3"/>
      <c r="C3" s="7" t="s">
        <v>119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91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92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120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187.5" customHeight="1">
      <c r="A9" s="19"/>
      <c r="B9" s="19"/>
      <c r="C9" s="20" t="s">
        <v>14</v>
      </c>
      <c r="D9" s="21" t="s">
        <v>94</v>
      </c>
      <c r="E9" s="21" t="s">
        <v>95</v>
      </c>
      <c r="F9" s="21" t="s">
        <v>121</v>
      </c>
      <c r="G9" s="21" t="s">
        <v>97</v>
      </c>
      <c r="H9" s="21" t="s">
        <v>98</v>
      </c>
      <c r="I9" s="21" t="s">
        <v>99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customHeight="1">
      <c r="A11" s="43">
        <v>1.0</v>
      </c>
      <c r="B11" s="44" t="s">
        <v>122</v>
      </c>
      <c r="C11" s="45" t="s">
        <v>26</v>
      </c>
      <c r="D11" s="29">
        <v>84.0</v>
      </c>
      <c r="E11" s="29">
        <v>97.0</v>
      </c>
      <c r="F11" s="30">
        <v>84.0</v>
      </c>
      <c r="G11" s="64">
        <v>75.0</v>
      </c>
      <c r="H11" s="31"/>
      <c r="I11" s="31"/>
      <c r="J11" s="31"/>
      <c r="K11" s="32"/>
      <c r="L11" s="17"/>
      <c r="M11" s="17"/>
      <c r="N11" s="17"/>
      <c r="O11" s="18"/>
    </row>
    <row r="12" ht="21.0" customHeight="1">
      <c r="A12" s="46">
        <v>2.0</v>
      </c>
      <c r="B12" s="47" t="s">
        <v>123</v>
      </c>
      <c r="C12" s="48" t="s">
        <v>28</v>
      </c>
      <c r="D12" s="29">
        <v>82.0</v>
      </c>
      <c r="E12" s="29">
        <v>95.0</v>
      </c>
      <c r="F12" s="30">
        <v>91.0</v>
      </c>
      <c r="G12" s="64">
        <v>93.0</v>
      </c>
      <c r="H12" s="31"/>
      <c r="I12" s="31"/>
      <c r="J12" s="31"/>
      <c r="K12" s="32"/>
      <c r="L12" s="17"/>
      <c r="M12" s="17"/>
      <c r="N12" s="17"/>
      <c r="O12" s="18"/>
    </row>
    <row r="13" ht="21.0" customHeight="1">
      <c r="A13" s="46">
        <v>3.0</v>
      </c>
      <c r="B13" s="47" t="s">
        <v>124</v>
      </c>
      <c r="C13" s="48" t="s">
        <v>28</v>
      </c>
      <c r="D13" s="29">
        <v>78.0</v>
      </c>
      <c r="E13" s="29">
        <v>85.0</v>
      </c>
      <c r="F13" s="30">
        <v>74.0</v>
      </c>
      <c r="G13" s="64">
        <v>76.0</v>
      </c>
      <c r="H13" s="31"/>
      <c r="I13" s="31"/>
      <c r="J13" s="31"/>
      <c r="K13" s="32"/>
      <c r="L13" s="17"/>
      <c r="M13" s="17"/>
      <c r="N13" s="17"/>
      <c r="O13" s="18"/>
    </row>
    <row r="14" ht="21.0" customHeight="1">
      <c r="A14" s="46">
        <v>4.0</v>
      </c>
      <c r="B14" s="47" t="s">
        <v>125</v>
      </c>
      <c r="C14" s="48" t="s">
        <v>28</v>
      </c>
      <c r="D14" s="29">
        <v>74.0</v>
      </c>
      <c r="E14" s="29">
        <v>80.0</v>
      </c>
      <c r="F14" s="30">
        <v>60.0</v>
      </c>
      <c r="G14" s="64">
        <v>72.0</v>
      </c>
      <c r="H14" s="31"/>
      <c r="I14" s="31"/>
      <c r="J14" s="31"/>
      <c r="K14" s="32"/>
      <c r="L14" s="17"/>
      <c r="M14" s="17"/>
      <c r="N14" s="17"/>
      <c r="O14" s="18"/>
    </row>
    <row r="15" ht="21.0" customHeight="1">
      <c r="A15" s="46">
        <v>5.0</v>
      </c>
      <c r="B15" s="47" t="s">
        <v>126</v>
      </c>
      <c r="C15" s="48" t="s">
        <v>28</v>
      </c>
      <c r="D15" s="29">
        <v>63.0</v>
      </c>
      <c r="E15" s="29">
        <v>65.0</v>
      </c>
      <c r="F15" s="30">
        <v>60.0</v>
      </c>
      <c r="G15" s="64">
        <v>61.0</v>
      </c>
      <c r="H15" s="31"/>
      <c r="I15" s="31"/>
      <c r="J15" s="31"/>
      <c r="K15" s="32"/>
      <c r="L15" s="17"/>
      <c r="M15" s="17"/>
      <c r="N15" s="17"/>
      <c r="O15" s="18"/>
    </row>
    <row r="16" ht="21.0" customHeight="1">
      <c r="A16" s="46">
        <v>6.0</v>
      </c>
      <c r="B16" s="47" t="s">
        <v>127</v>
      </c>
      <c r="C16" s="48" t="s">
        <v>26</v>
      </c>
      <c r="D16" s="29">
        <v>66.0</v>
      </c>
      <c r="E16" s="29">
        <v>65.0</v>
      </c>
      <c r="F16" s="30">
        <v>61.0</v>
      </c>
      <c r="G16" s="64">
        <v>61.0</v>
      </c>
      <c r="H16" s="31"/>
      <c r="I16" s="31"/>
      <c r="J16" s="31"/>
      <c r="K16" s="32"/>
      <c r="L16" s="17"/>
      <c r="M16" s="17"/>
      <c r="N16" s="17"/>
      <c r="O16" s="18"/>
    </row>
    <row r="17" ht="21.0" customHeight="1">
      <c r="A17" s="46">
        <v>7.0</v>
      </c>
      <c r="B17" s="47" t="s">
        <v>128</v>
      </c>
      <c r="C17" s="48" t="s">
        <v>28</v>
      </c>
      <c r="D17" s="29">
        <v>75.0</v>
      </c>
      <c r="E17" s="29">
        <v>83.0</v>
      </c>
      <c r="F17" s="30">
        <v>82.0</v>
      </c>
      <c r="G17" s="64">
        <v>76.0</v>
      </c>
      <c r="H17" s="31"/>
      <c r="I17" s="31"/>
      <c r="J17" s="31"/>
      <c r="K17" s="32"/>
      <c r="L17" s="17"/>
      <c r="M17" s="17"/>
      <c r="N17" s="17"/>
      <c r="O17" s="18"/>
    </row>
    <row r="18" ht="21.0" customHeight="1">
      <c r="A18" s="46">
        <v>8.0</v>
      </c>
      <c r="B18" s="47" t="s">
        <v>129</v>
      </c>
      <c r="C18" s="48" t="s">
        <v>28</v>
      </c>
      <c r="D18" s="29">
        <v>86.0</v>
      </c>
      <c r="E18" s="29">
        <v>98.0</v>
      </c>
      <c r="F18" s="30">
        <v>88.0</v>
      </c>
      <c r="G18" s="64">
        <v>92.0</v>
      </c>
      <c r="H18" s="31"/>
      <c r="I18" s="31"/>
      <c r="J18" s="31"/>
      <c r="K18" s="32"/>
      <c r="L18" s="17"/>
      <c r="M18" s="17"/>
      <c r="N18" s="17"/>
      <c r="O18" s="18"/>
    </row>
    <row r="19" ht="21.0" customHeight="1">
      <c r="A19" s="46">
        <v>9.0</v>
      </c>
      <c r="B19" s="47" t="s">
        <v>130</v>
      </c>
      <c r="C19" s="48" t="s">
        <v>26</v>
      </c>
      <c r="D19" s="29">
        <v>65.0</v>
      </c>
      <c r="E19" s="29">
        <v>74.0</v>
      </c>
      <c r="F19" s="30">
        <v>82.0</v>
      </c>
      <c r="G19" s="64">
        <v>64.0</v>
      </c>
      <c r="H19" s="31"/>
      <c r="I19" s="31"/>
      <c r="J19" s="31"/>
      <c r="K19" s="32"/>
      <c r="L19" s="17"/>
      <c r="M19" s="17"/>
      <c r="N19" s="17"/>
      <c r="O19" s="18"/>
    </row>
    <row r="20" ht="21.0" customHeight="1">
      <c r="A20" s="46">
        <v>10.0</v>
      </c>
      <c r="B20" s="47" t="s">
        <v>131</v>
      </c>
      <c r="C20" s="48" t="s">
        <v>28</v>
      </c>
      <c r="D20" s="29">
        <v>77.0</v>
      </c>
      <c r="E20" s="29">
        <v>90.0</v>
      </c>
      <c r="F20" s="30">
        <v>84.0</v>
      </c>
      <c r="G20" s="64">
        <v>75.0</v>
      </c>
      <c r="H20" s="31"/>
      <c r="I20" s="31"/>
      <c r="J20" s="31"/>
      <c r="K20" s="32"/>
      <c r="L20" s="17"/>
      <c r="M20" s="17"/>
      <c r="N20" s="17"/>
      <c r="O20" s="18"/>
    </row>
    <row r="21" ht="21.0" customHeight="1">
      <c r="A21" s="46">
        <v>11.0</v>
      </c>
      <c r="B21" s="47" t="s">
        <v>132</v>
      </c>
      <c r="C21" s="48" t="s">
        <v>28</v>
      </c>
      <c r="D21" s="29">
        <v>82.0</v>
      </c>
      <c r="E21" s="29">
        <v>93.0</v>
      </c>
      <c r="F21" s="30">
        <v>83.0</v>
      </c>
      <c r="G21" s="64">
        <v>75.0</v>
      </c>
      <c r="H21" s="31"/>
      <c r="I21" s="31"/>
      <c r="J21" s="31"/>
      <c r="K21" s="32"/>
      <c r="L21" s="17"/>
      <c r="M21" s="17"/>
      <c r="N21" s="17"/>
      <c r="O21" s="18"/>
    </row>
    <row r="22" ht="21.0" customHeight="1">
      <c r="A22" s="46">
        <v>12.0</v>
      </c>
      <c r="B22" s="47" t="s">
        <v>133</v>
      </c>
      <c r="C22" s="48" t="s">
        <v>28</v>
      </c>
      <c r="D22" s="29">
        <v>81.0</v>
      </c>
      <c r="E22" s="29">
        <v>83.0</v>
      </c>
      <c r="F22" s="30">
        <v>77.0</v>
      </c>
      <c r="G22" s="64">
        <v>77.0</v>
      </c>
      <c r="H22" s="31"/>
      <c r="I22" s="31"/>
      <c r="J22" s="31"/>
      <c r="K22" s="32"/>
      <c r="L22" s="17"/>
      <c r="M22" s="17"/>
      <c r="N22" s="17"/>
      <c r="O22" s="18"/>
    </row>
    <row r="23" ht="21.0" customHeight="1">
      <c r="A23" s="46">
        <v>13.0</v>
      </c>
      <c r="B23" s="47" t="s">
        <v>134</v>
      </c>
      <c r="C23" s="48" t="s">
        <v>28</v>
      </c>
      <c r="D23" s="29">
        <v>92.0</v>
      </c>
      <c r="E23" s="29">
        <v>94.0</v>
      </c>
      <c r="F23" s="30">
        <v>85.0</v>
      </c>
      <c r="G23" s="64">
        <v>84.0</v>
      </c>
      <c r="H23" s="31"/>
      <c r="I23" s="31"/>
      <c r="J23" s="31"/>
      <c r="K23" s="32"/>
      <c r="L23" s="17"/>
      <c r="M23" s="17"/>
      <c r="N23" s="17"/>
      <c r="O23" s="18"/>
    </row>
    <row r="24" ht="21.0" customHeight="1">
      <c r="A24" s="46">
        <v>14.0</v>
      </c>
      <c r="B24" s="47" t="s">
        <v>135</v>
      </c>
      <c r="C24" s="48" t="s">
        <v>26</v>
      </c>
      <c r="D24" s="29">
        <v>70.0</v>
      </c>
      <c r="E24" s="29">
        <v>60.0</v>
      </c>
      <c r="F24" s="30">
        <v>60.0</v>
      </c>
      <c r="G24" s="64">
        <v>64.0</v>
      </c>
      <c r="H24" s="31"/>
      <c r="I24" s="31"/>
      <c r="J24" s="31"/>
      <c r="K24" s="32"/>
      <c r="L24" s="17"/>
      <c r="M24" s="17"/>
      <c r="N24" s="17"/>
      <c r="O24" s="18"/>
    </row>
    <row r="25" ht="21.0" customHeight="1">
      <c r="A25" s="46">
        <v>15.0</v>
      </c>
      <c r="B25" s="47" t="s">
        <v>136</v>
      </c>
      <c r="C25" s="48" t="s">
        <v>28</v>
      </c>
      <c r="D25" s="29">
        <v>75.0</v>
      </c>
      <c r="E25" s="29">
        <v>85.0</v>
      </c>
      <c r="F25" s="30">
        <v>70.0</v>
      </c>
      <c r="G25" s="64">
        <v>80.0</v>
      </c>
      <c r="H25" s="31"/>
      <c r="I25" s="31"/>
      <c r="J25" s="31"/>
      <c r="K25" s="32"/>
      <c r="L25" s="17"/>
      <c r="M25" s="17"/>
      <c r="N25" s="17"/>
      <c r="O25" s="18"/>
    </row>
    <row r="26" ht="21.0" customHeight="1">
      <c r="A26" s="46">
        <v>16.0</v>
      </c>
      <c r="B26" s="47" t="s">
        <v>137</v>
      </c>
      <c r="C26" s="48" t="s">
        <v>28</v>
      </c>
      <c r="D26" s="29">
        <v>77.0</v>
      </c>
      <c r="E26" s="29">
        <v>75.0</v>
      </c>
      <c r="F26" s="30">
        <v>90.0</v>
      </c>
      <c r="G26" s="64">
        <v>94.0</v>
      </c>
      <c r="H26" s="31"/>
      <c r="I26" s="31"/>
      <c r="J26" s="31"/>
      <c r="K26" s="32"/>
      <c r="L26" s="17"/>
      <c r="M26" s="17"/>
      <c r="N26" s="17"/>
      <c r="O26" s="18"/>
    </row>
    <row r="27" ht="21.0" customHeight="1">
      <c r="A27" s="46">
        <v>17.0</v>
      </c>
      <c r="B27" s="47" t="s">
        <v>138</v>
      </c>
      <c r="C27" s="48" t="s">
        <v>28</v>
      </c>
      <c r="D27" s="29">
        <v>61.0</v>
      </c>
      <c r="E27" s="29">
        <v>66.0</v>
      </c>
      <c r="F27" s="30">
        <v>60.0</v>
      </c>
      <c r="G27" s="64">
        <v>60.0</v>
      </c>
      <c r="H27" s="31"/>
      <c r="I27" s="31"/>
      <c r="J27" s="31"/>
      <c r="K27" s="32"/>
      <c r="L27" s="17"/>
      <c r="M27" s="17"/>
      <c r="N27" s="17"/>
      <c r="O27" s="18"/>
    </row>
    <row r="28">
      <c r="A28" s="4"/>
      <c r="B28" s="4"/>
      <c r="C28" s="11"/>
      <c r="D28" s="4"/>
      <c r="E28" s="4"/>
      <c r="F28" s="4"/>
      <c r="G28" s="4"/>
      <c r="H28" s="4"/>
      <c r="I28" s="4"/>
      <c r="J28" s="4"/>
      <c r="K28" s="4"/>
      <c r="L28" s="17"/>
      <c r="M28" s="17"/>
      <c r="N28" s="17"/>
      <c r="O28" s="18"/>
    </row>
    <row r="29" ht="62.25" customHeight="1">
      <c r="A29" s="33"/>
      <c r="B29" s="34" t="s">
        <v>30</v>
      </c>
      <c r="C29" s="35"/>
      <c r="D29" s="33"/>
      <c r="E29" s="33"/>
      <c r="F29" s="33"/>
      <c r="G29" s="33"/>
      <c r="H29" s="36" t="s">
        <v>31</v>
      </c>
      <c r="I29" s="33"/>
      <c r="J29" s="33"/>
      <c r="K29" s="33"/>
      <c r="L29" s="33"/>
      <c r="M29" s="33"/>
      <c r="N29" s="37"/>
      <c r="O29" s="37"/>
      <c r="P29" s="37"/>
      <c r="Q29" s="38"/>
      <c r="R29" s="39"/>
      <c r="S29" s="39"/>
      <c r="T29" s="39"/>
      <c r="U29" s="39"/>
      <c r="V29" s="39"/>
      <c r="W29" s="39"/>
      <c r="X29" s="39"/>
      <c r="Y29" s="39"/>
      <c r="Z29" s="39"/>
    </row>
    <row r="30">
      <c r="A30" s="4"/>
      <c r="B30" s="34"/>
      <c r="C30" s="11"/>
      <c r="D30" s="4"/>
      <c r="E30" s="4"/>
      <c r="F30" s="4"/>
      <c r="G30" s="4"/>
      <c r="H30" s="4"/>
      <c r="I30" s="4"/>
      <c r="J30" s="4"/>
      <c r="K30" s="4"/>
      <c r="L30" s="17"/>
      <c r="M30" s="17"/>
      <c r="N30" s="17"/>
      <c r="O30" s="18"/>
    </row>
    <row r="31">
      <c r="A31" s="5"/>
      <c r="B31" s="5"/>
      <c r="C31" s="40"/>
      <c r="D31" s="5"/>
      <c r="E31" s="5"/>
      <c r="F31" s="5"/>
      <c r="G31" s="5"/>
      <c r="H31" s="5"/>
      <c r="I31" s="5"/>
      <c r="J31" s="5"/>
      <c r="K31" s="5"/>
    </row>
    <row r="32">
      <c r="C32" s="41"/>
    </row>
    <row r="33">
      <c r="C33" s="41"/>
    </row>
    <row r="34">
      <c r="C34" s="41"/>
    </row>
    <row r="35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27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43"/>
    <col customWidth="1" min="4" max="4" width="7.71"/>
    <col customWidth="1" min="5" max="5" width="11.14"/>
    <col customWidth="1" min="6" max="6" width="8.43"/>
    <col customWidth="1" min="7" max="7" width="10.0"/>
    <col customWidth="1" min="8" max="9" width="8.43"/>
    <col customWidth="1" min="10" max="10" width="8.71"/>
    <col customWidth="1" min="11" max="11" width="10.43"/>
    <col customWidth="1" min="12" max="12" width="10.29"/>
    <col customWidth="1" min="13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139</v>
      </c>
      <c r="B3" s="3"/>
      <c r="C3" s="7" t="s">
        <v>140</v>
      </c>
      <c r="D3" s="2"/>
      <c r="E3" s="2"/>
      <c r="F3" s="2"/>
      <c r="G3" s="2"/>
      <c r="H3" s="2"/>
      <c r="I3" s="2"/>
      <c r="J3" s="2"/>
      <c r="K3" s="3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91</v>
      </c>
      <c r="B4" s="3"/>
      <c r="C4" s="9" t="s">
        <v>5</v>
      </c>
      <c r="D4" s="2"/>
      <c r="E4" s="2"/>
      <c r="F4" s="2"/>
      <c r="G4" s="2"/>
      <c r="H4" s="2"/>
      <c r="I4" s="2"/>
      <c r="J4" s="2"/>
      <c r="K4" s="3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92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141</v>
      </c>
      <c r="B7" s="2"/>
      <c r="C7" s="2"/>
      <c r="D7" s="2"/>
      <c r="E7" s="3"/>
      <c r="F7" s="4"/>
      <c r="G7" s="4"/>
      <c r="H7" s="4"/>
      <c r="I7" s="6"/>
      <c r="J7" s="2"/>
      <c r="K7" s="3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120.0</v>
      </c>
      <c r="H8" s="14">
        <v>180.0</v>
      </c>
      <c r="I8" s="14">
        <v>180.0</v>
      </c>
      <c r="J8" s="14">
        <v>150.0</v>
      </c>
      <c r="K8" s="15" t="s">
        <v>12</v>
      </c>
      <c r="L8" s="16" t="s">
        <v>13</v>
      </c>
      <c r="M8" s="17"/>
      <c r="N8" s="17"/>
      <c r="O8" s="17"/>
      <c r="P8" s="18"/>
    </row>
    <row r="9" ht="196.5" customHeight="1">
      <c r="A9" s="19"/>
      <c r="B9" s="19"/>
      <c r="C9" s="20" t="s">
        <v>14</v>
      </c>
      <c r="D9" s="21" t="s">
        <v>94</v>
      </c>
      <c r="E9" s="21" t="s">
        <v>142</v>
      </c>
      <c r="F9" s="21" t="s">
        <v>143</v>
      </c>
      <c r="G9" s="21" t="s">
        <v>144</v>
      </c>
      <c r="H9" s="21" t="s">
        <v>97</v>
      </c>
      <c r="I9" s="21" t="s">
        <v>98</v>
      </c>
      <c r="J9" s="21" t="s">
        <v>99</v>
      </c>
      <c r="K9" s="22"/>
      <c r="L9" s="22"/>
      <c r="M9" s="17"/>
      <c r="N9" s="17"/>
      <c r="O9" s="17"/>
      <c r="P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6" t="s">
        <v>23</v>
      </c>
      <c r="I10" s="25" t="s">
        <v>24</v>
      </c>
      <c r="J10" s="25" t="s">
        <v>24</v>
      </c>
      <c r="K10" s="19"/>
      <c r="L10" s="19"/>
      <c r="M10" s="17"/>
      <c r="N10" s="17"/>
      <c r="O10" s="17"/>
      <c r="P10" s="18"/>
    </row>
    <row r="11" ht="21.0" customHeight="1">
      <c r="A11" s="43">
        <v>1.0</v>
      </c>
      <c r="B11" s="44" t="s">
        <v>145</v>
      </c>
      <c r="C11" s="45" t="s">
        <v>28</v>
      </c>
      <c r="D11" s="29">
        <v>3.0</v>
      </c>
      <c r="E11" s="29">
        <v>21.0</v>
      </c>
      <c r="F11" s="30">
        <v>0.0</v>
      </c>
      <c r="G11" s="32"/>
      <c r="H11" s="29">
        <v>60.0</v>
      </c>
      <c r="I11" s="31"/>
      <c r="J11" s="31"/>
      <c r="K11" s="31"/>
      <c r="L11" s="32"/>
      <c r="M11" s="17"/>
      <c r="N11" s="17"/>
      <c r="O11" s="17"/>
      <c r="P11" s="18"/>
    </row>
    <row r="12" ht="21.0" customHeight="1">
      <c r="A12" s="46">
        <v>2.0</v>
      </c>
      <c r="B12" s="47" t="s">
        <v>146</v>
      </c>
      <c r="C12" s="48" t="s">
        <v>28</v>
      </c>
      <c r="D12" s="29">
        <v>60.0</v>
      </c>
      <c r="E12" s="29">
        <v>47.0</v>
      </c>
      <c r="F12" s="30">
        <v>75.0</v>
      </c>
      <c r="G12" s="32"/>
      <c r="H12" s="29">
        <v>60.0</v>
      </c>
      <c r="I12" s="31"/>
      <c r="J12" s="31"/>
      <c r="K12" s="31"/>
      <c r="L12" s="32"/>
      <c r="M12" s="17"/>
      <c r="N12" s="17"/>
      <c r="O12" s="17"/>
      <c r="P12" s="18"/>
    </row>
    <row r="13" ht="21.0" customHeight="1">
      <c r="A13" s="46">
        <v>3.0</v>
      </c>
      <c r="B13" s="47" t="s">
        <v>147</v>
      </c>
      <c r="C13" s="48" t="s">
        <v>26</v>
      </c>
      <c r="D13" s="29">
        <v>90.0</v>
      </c>
      <c r="E13" s="29">
        <v>91.0</v>
      </c>
      <c r="F13" s="30">
        <v>77.0</v>
      </c>
      <c r="G13" s="32"/>
      <c r="H13" s="29">
        <v>78.0</v>
      </c>
      <c r="I13" s="31"/>
      <c r="J13" s="31"/>
      <c r="K13" s="31"/>
      <c r="L13" s="32"/>
      <c r="M13" s="17"/>
      <c r="N13" s="17"/>
      <c r="O13" s="17"/>
      <c r="P13" s="18"/>
    </row>
    <row r="14" ht="21.0" customHeight="1">
      <c r="A14" s="46">
        <v>4.0</v>
      </c>
      <c r="B14" s="47" t="s">
        <v>148</v>
      </c>
      <c r="C14" s="48" t="s">
        <v>28</v>
      </c>
      <c r="D14" s="29">
        <v>21.0</v>
      </c>
      <c r="E14" s="29">
        <v>1.0</v>
      </c>
      <c r="F14" s="30">
        <v>0.0</v>
      </c>
      <c r="G14" s="32"/>
      <c r="H14" s="29">
        <v>9.0</v>
      </c>
      <c r="I14" s="31"/>
      <c r="J14" s="31"/>
      <c r="K14" s="31"/>
      <c r="L14" s="32"/>
      <c r="M14" s="17"/>
      <c r="N14" s="17"/>
      <c r="O14" s="17"/>
      <c r="P14" s="18"/>
    </row>
    <row r="15" ht="21.0" customHeight="1">
      <c r="A15" s="46">
        <v>5.0</v>
      </c>
      <c r="B15" s="47" t="s">
        <v>149</v>
      </c>
      <c r="C15" s="48" t="s">
        <v>28</v>
      </c>
      <c r="D15" s="29">
        <v>69.0</v>
      </c>
      <c r="E15" s="29">
        <v>72.0</v>
      </c>
      <c r="F15" s="30">
        <v>80.0</v>
      </c>
      <c r="G15" s="32"/>
      <c r="H15" s="29">
        <v>67.0</v>
      </c>
      <c r="I15" s="31"/>
      <c r="J15" s="31"/>
      <c r="K15" s="31"/>
      <c r="L15" s="32"/>
      <c r="M15" s="17"/>
      <c r="N15" s="17"/>
      <c r="O15" s="17"/>
      <c r="P15" s="18"/>
    </row>
    <row r="16" ht="21.0" customHeight="1">
      <c r="A16" s="46">
        <v>6.0</v>
      </c>
      <c r="B16" s="47" t="s">
        <v>150</v>
      </c>
      <c r="C16" s="48" t="s">
        <v>28</v>
      </c>
      <c r="D16" s="29">
        <v>0.0</v>
      </c>
      <c r="E16" s="29">
        <v>0.0</v>
      </c>
      <c r="F16" s="30">
        <v>0.0</v>
      </c>
      <c r="G16" s="32"/>
      <c r="H16" s="29">
        <v>0.0</v>
      </c>
      <c r="I16" s="31"/>
      <c r="J16" s="31"/>
      <c r="K16" s="31"/>
      <c r="L16" s="32"/>
      <c r="M16" s="17"/>
      <c r="N16" s="17"/>
      <c r="O16" s="17"/>
      <c r="P16" s="18"/>
    </row>
    <row r="17" ht="21.0" customHeight="1">
      <c r="A17" s="46">
        <v>7.0</v>
      </c>
      <c r="B17" s="47" t="s">
        <v>151</v>
      </c>
      <c r="C17" s="48" t="s">
        <v>28</v>
      </c>
      <c r="D17" s="29">
        <v>75.0</v>
      </c>
      <c r="E17" s="29">
        <v>83.0</v>
      </c>
      <c r="F17" s="30">
        <v>75.0</v>
      </c>
      <c r="G17" s="32"/>
      <c r="H17" s="29">
        <v>77.0</v>
      </c>
      <c r="I17" s="31"/>
      <c r="J17" s="31"/>
      <c r="K17" s="31"/>
      <c r="L17" s="32"/>
      <c r="M17" s="17"/>
      <c r="N17" s="17"/>
      <c r="O17" s="17"/>
      <c r="P17" s="18"/>
    </row>
    <row r="18" ht="21.0" customHeight="1">
      <c r="A18" s="46">
        <v>8.0</v>
      </c>
      <c r="B18" s="47" t="s">
        <v>152</v>
      </c>
      <c r="C18" s="48" t="s">
        <v>26</v>
      </c>
      <c r="D18" s="29">
        <v>81.0</v>
      </c>
      <c r="E18" s="29">
        <v>88.0</v>
      </c>
      <c r="F18" s="30">
        <v>75.0</v>
      </c>
      <c r="G18" s="32"/>
      <c r="H18" s="29">
        <v>71.0</v>
      </c>
      <c r="I18" s="31"/>
      <c r="J18" s="31"/>
      <c r="K18" s="31"/>
      <c r="L18" s="32"/>
      <c r="M18" s="17"/>
      <c r="N18" s="17"/>
      <c r="O18" s="17"/>
      <c r="P18" s="18"/>
    </row>
    <row r="19" ht="21.0" customHeight="1">
      <c r="A19" s="46">
        <v>9.0</v>
      </c>
      <c r="B19" s="47" t="s">
        <v>153</v>
      </c>
      <c r="C19" s="48" t="s">
        <v>28</v>
      </c>
      <c r="D19" s="29">
        <v>92.0</v>
      </c>
      <c r="E19" s="29">
        <v>90.0</v>
      </c>
      <c r="F19" s="30">
        <v>80.0</v>
      </c>
      <c r="G19" s="32"/>
      <c r="H19" s="29">
        <v>86.0</v>
      </c>
      <c r="I19" s="31"/>
      <c r="J19" s="31"/>
      <c r="K19" s="31"/>
      <c r="L19" s="32"/>
      <c r="M19" s="17"/>
      <c r="N19" s="17"/>
      <c r="O19" s="17"/>
      <c r="P19" s="18"/>
    </row>
    <row r="20" ht="21.0" customHeight="1">
      <c r="A20" s="46">
        <v>10.0</v>
      </c>
      <c r="B20" s="47" t="s">
        <v>154</v>
      </c>
      <c r="C20" s="48" t="s">
        <v>26</v>
      </c>
      <c r="D20" s="29">
        <v>88.0</v>
      </c>
      <c r="E20" s="29">
        <v>82.0</v>
      </c>
      <c r="F20" s="30">
        <v>80.0</v>
      </c>
      <c r="G20" s="32"/>
      <c r="H20" s="29">
        <v>84.0</v>
      </c>
      <c r="I20" s="31"/>
      <c r="J20" s="31"/>
      <c r="K20" s="31"/>
      <c r="L20" s="32"/>
      <c r="M20" s="17"/>
      <c r="N20" s="17"/>
      <c r="O20" s="17"/>
      <c r="P20" s="18"/>
    </row>
    <row r="21" ht="21.0" customHeight="1">
      <c r="A21" s="46">
        <v>11.0</v>
      </c>
      <c r="B21" s="47" t="s">
        <v>155</v>
      </c>
      <c r="C21" s="48" t="s">
        <v>26</v>
      </c>
      <c r="D21" s="29">
        <v>63.0</v>
      </c>
      <c r="E21" s="29">
        <v>50.0</v>
      </c>
      <c r="F21" s="30">
        <v>60.0</v>
      </c>
      <c r="G21" s="32"/>
      <c r="H21" s="29">
        <v>60.0</v>
      </c>
      <c r="I21" s="31"/>
      <c r="J21" s="31"/>
      <c r="K21" s="31"/>
      <c r="L21" s="32"/>
      <c r="M21" s="17"/>
      <c r="N21" s="17"/>
      <c r="O21" s="17"/>
      <c r="P21" s="18"/>
    </row>
    <row r="22" ht="21.0" customHeight="1">
      <c r="A22" s="46">
        <v>12.0</v>
      </c>
      <c r="B22" s="47" t="s">
        <v>156</v>
      </c>
      <c r="C22" s="48" t="s">
        <v>28</v>
      </c>
      <c r="D22" s="29">
        <v>0.0</v>
      </c>
      <c r="E22" s="29">
        <v>17.0</v>
      </c>
      <c r="F22" s="30">
        <v>0.0</v>
      </c>
      <c r="G22" s="32"/>
      <c r="H22" s="29">
        <v>36.0</v>
      </c>
      <c r="I22" s="31"/>
      <c r="J22" s="31"/>
      <c r="K22" s="31"/>
      <c r="L22" s="32"/>
      <c r="M22" s="17"/>
      <c r="N22" s="17"/>
      <c r="O22" s="17"/>
      <c r="P22" s="18"/>
    </row>
    <row r="23" ht="21.0" customHeight="1">
      <c r="A23" s="46">
        <v>13.0</v>
      </c>
      <c r="B23" s="47" t="s">
        <v>157</v>
      </c>
      <c r="C23" s="48" t="s">
        <v>28</v>
      </c>
      <c r="D23" s="29">
        <v>83.0</v>
      </c>
      <c r="E23" s="29">
        <v>92.0</v>
      </c>
      <c r="F23" s="31"/>
      <c r="G23" s="30">
        <v>98.0</v>
      </c>
      <c r="H23" s="29">
        <v>85.0</v>
      </c>
      <c r="I23" s="31"/>
      <c r="J23" s="31"/>
      <c r="K23" s="31"/>
      <c r="L23" s="32"/>
      <c r="M23" s="17"/>
      <c r="N23" s="17"/>
      <c r="O23" s="17"/>
      <c r="P23" s="18"/>
    </row>
    <row r="24" ht="21.0" customHeight="1">
      <c r="A24" s="46">
        <v>14.0</v>
      </c>
      <c r="B24" s="47" t="s">
        <v>158</v>
      </c>
      <c r="C24" s="48" t="s">
        <v>28</v>
      </c>
      <c r="D24" s="29">
        <v>65.0</v>
      </c>
      <c r="E24" s="29">
        <v>51.0</v>
      </c>
      <c r="F24" s="30">
        <v>0.0</v>
      </c>
      <c r="G24" s="32"/>
      <c r="H24" s="29">
        <v>62.0</v>
      </c>
      <c r="I24" s="31"/>
      <c r="J24" s="31"/>
      <c r="K24" s="31"/>
      <c r="L24" s="32"/>
      <c r="M24" s="17"/>
      <c r="N24" s="17"/>
      <c r="O24" s="17"/>
      <c r="P24" s="18"/>
    </row>
    <row r="25" ht="21.0" customHeight="1">
      <c r="A25" s="46">
        <v>15.0</v>
      </c>
      <c r="B25" s="47" t="s">
        <v>159</v>
      </c>
      <c r="C25" s="48" t="s">
        <v>26</v>
      </c>
      <c r="D25" s="29">
        <v>24.0</v>
      </c>
      <c r="E25" s="29">
        <v>9.0</v>
      </c>
      <c r="F25" s="30">
        <v>0.0</v>
      </c>
      <c r="G25" s="32"/>
      <c r="H25" s="29">
        <v>5.0</v>
      </c>
      <c r="I25" s="31"/>
      <c r="J25" s="31"/>
      <c r="K25" s="31"/>
      <c r="L25" s="32"/>
      <c r="M25" s="17"/>
      <c r="N25" s="17"/>
      <c r="O25" s="17"/>
      <c r="P25" s="18"/>
    </row>
    <row r="26" ht="21.0" customHeight="1">
      <c r="A26" s="46">
        <v>16.0</v>
      </c>
      <c r="B26" s="47" t="s">
        <v>160</v>
      </c>
      <c r="C26" s="48" t="s">
        <v>26</v>
      </c>
      <c r="D26" s="29">
        <v>60.0</v>
      </c>
      <c r="E26" s="29">
        <v>38.0</v>
      </c>
      <c r="F26" s="30">
        <v>60.0</v>
      </c>
      <c r="G26" s="32"/>
      <c r="H26" s="29">
        <v>48.0</v>
      </c>
      <c r="I26" s="31"/>
      <c r="J26" s="31"/>
      <c r="K26" s="31"/>
      <c r="L26" s="32"/>
      <c r="M26" s="17"/>
      <c r="N26" s="17"/>
      <c r="O26" s="17"/>
      <c r="P26" s="18"/>
    </row>
    <row r="27" ht="21.0" customHeight="1">
      <c r="A27" s="46">
        <v>17.0</v>
      </c>
      <c r="B27" s="47" t="s">
        <v>161</v>
      </c>
      <c r="C27" s="48" t="s">
        <v>26</v>
      </c>
      <c r="D27" s="29">
        <v>0.0</v>
      </c>
      <c r="E27" s="29">
        <v>7.0</v>
      </c>
      <c r="F27" s="30">
        <v>0.0</v>
      </c>
      <c r="G27" s="32"/>
      <c r="H27" s="29">
        <v>12.0</v>
      </c>
      <c r="I27" s="31"/>
      <c r="J27" s="31"/>
      <c r="K27" s="31"/>
      <c r="L27" s="32"/>
      <c r="M27" s="17"/>
      <c r="N27" s="17"/>
      <c r="O27" s="17"/>
      <c r="P27" s="18"/>
    </row>
    <row r="28" ht="21.0" customHeight="1">
      <c r="A28" s="46">
        <v>18.0</v>
      </c>
      <c r="B28" s="47" t="s">
        <v>162</v>
      </c>
      <c r="C28" s="48" t="s">
        <v>26</v>
      </c>
      <c r="D28" s="29">
        <v>75.0</v>
      </c>
      <c r="E28" s="29">
        <v>42.0</v>
      </c>
      <c r="F28" s="30">
        <v>60.0</v>
      </c>
      <c r="G28" s="32"/>
      <c r="H28" s="29">
        <v>81.0</v>
      </c>
      <c r="I28" s="31"/>
      <c r="J28" s="31"/>
      <c r="K28" s="31"/>
      <c r="L28" s="32"/>
      <c r="M28" s="17"/>
      <c r="N28" s="17"/>
      <c r="O28" s="17"/>
      <c r="P28" s="18"/>
    </row>
    <row r="29" ht="21.0" customHeight="1">
      <c r="A29" s="46">
        <v>19.0</v>
      </c>
      <c r="B29" s="47" t="s">
        <v>163</v>
      </c>
      <c r="C29" s="48" t="s">
        <v>28</v>
      </c>
      <c r="D29" s="29">
        <v>65.0</v>
      </c>
      <c r="E29" s="29">
        <v>55.0</v>
      </c>
      <c r="F29" s="30">
        <v>0.0</v>
      </c>
      <c r="G29" s="32"/>
      <c r="H29" s="29">
        <v>61.0</v>
      </c>
      <c r="I29" s="31"/>
      <c r="J29" s="31"/>
      <c r="K29" s="31"/>
      <c r="L29" s="32"/>
      <c r="M29" s="17"/>
      <c r="N29" s="17"/>
      <c r="O29" s="17"/>
      <c r="P29" s="18"/>
    </row>
    <row r="30" ht="21.0" customHeight="1">
      <c r="A30" s="46">
        <v>20.0</v>
      </c>
      <c r="B30" s="47" t="s">
        <v>164</v>
      </c>
      <c r="C30" s="48" t="s">
        <v>28</v>
      </c>
      <c r="D30" s="29">
        <v>91.0</v>
      </c>
      <c r="E30" s="29">
        <v>92.0</v>
      </c>
      <c r="F30" s="30">
        <v>80.0</v>
      </c>
      <c r="G30" s="32"/>
      <c r="H30" s="29">
        <v>82.0</v>
      </c>
      <c r="I30" s="31"/>
      <c r="J30" s="31"/>
      <c r="K30" s="31"/>
      <c r="L30" s="32"/>
      <c r="M30" s="17"/>
      <c r="N30" s="17"/>
      <c r="O30" s="17"/>
      <c r="P30" s="18"/>
    </row>
    <row r="31" ht="21.0" customHeight="1">
      <c r="A31" s="46">
        <v>21.0</v>
      </c>
      <c r="B31" s="47" t="s">
        <v>165</v>
      </c>
      <c r="C31" s="48" t="s">
        <v>28</v>
      </c>
      <c r="D31" s="29">
        <v>75.0</v>
      </c>
      <c r="E31" s="29">
        <v>91.0</v>
      </c>
      <c r="F31" s="30">
        <v>80.0</v>
      </c>
      <c r="G31" s="32"/>
      <c r="H31" s="29">
        <v>81.0</v>
      </c>
      <c r="I31" s="31"/>
      <c r="J31" s="31"/>
      <c r="K31" s="31"/>
      <c r="L31" s="32"/>
      <c r="M31" s="17"/>
      <c r="N31" s="17"/>
      <c r="O31" s="17"/>
      <c r="P31" s="18"/>
    </row>
    <row r="32" ht="21.0" customHeight="1">
      <c r="A32" s="46">
        <v>22.0</v>
      </c>
      <c r="B32" s="47" t="s">
        <v>166</v>
      </c>
      <c r="C32" s="48" t="s">
        <v>28</v>
      </c>
      <c r="D32" s="29">
        <v>90.0</v>
      </c>
      <c r="E32" s="29">
        <v>85.0</v>
      </c>
      <c r="F32" s="30">
        <v>77.0</v>
      </c>
      <c r="G32" s="32"/>
      <c r="H32" s="29">
        <v>80.0</v>
      </c>
      <c r="I32" s="31"/>
      <c r="J32" s="31"/>
      <c r="K32" s="31"/>
      <c r="L32" s="32"/>
      <c r="M32" s="17"/>
      <c r="N32" s="17"/>
      <c r="O32" s="17"/>
      <c r="P32" s="18"/>
    </row>
    <row r="33" ht="21.0" customHeight="1">
      <c r="A33" s="46">
        <v>23.0</v>
      </c>
      <c r="B33" s="47" t="s">
        <v>167</v>
      </c>
      <c r="C33" s="48" t="s">
        <v>28</v>
      </c>
      <c r="D33" s="29">
        <v>66.0</v>
      </c>
      <c r="E33" s="29">
        <v>94.0</v>
      </c>
      <c r="F33" s="30">
        <v>78.0</v>
      </c>
      <c r="G33" s="32"/>
      <c r="H33" s="29">
        <v>85.0</v>
      </c>
      <c r="I33" s="31"/>
      <c r="J33" s="31"/>
      <c r="K33" s="31"/>
      <c r="L33" s="32"/>
      <c r="M33" s="17"/>
      <c r="N33" s="17"/>
      <c r="O33" s="17"/>
      <c r="P33" s="18"/>
    </row>
    <row r="34" ht="21.0" customHeight="1">
      <c r="A34" s="46">
        <v>24.0</v>
      </c>
      <c r="B34" s="47" t="s">
        <v>168</v>
      </c>
      <c r="C34" s="48" t="s">
        <v>28</v>
      </c>
      <c r="D34" s="29">
        <v>63.0</v>
      </c>
      <c r="E34" s="29">
        <v>74.0</v>
      </c>
      <c r="F34" s="30">
        <v>80.0</v>
      </c>
      <c r="G34" s="32"/>
      <c r="H34" s="29">
        <v>67.0</v>
      </c>
      <c r="I34" s="31"/>
      <c r="J34" s="31"/>
      <c r="K34" s="31"/>
      <c r="L34" s="32"/>
      <c r="M34" s="17"/>
      <c r="N34" s="17"/>
      <c r="O34" s="17"/>
      <c r="P34" s="18"/>
    </row>
    <row r="35" ht="21.0" customHeight="1">
      <c r="A35" s="46">
        <v>25.0</v>
      </c>
      <c r="B35" s="47" t="s">
        <v>169</v>
      </c>
      <c r="C35" s="48" t="s">
        <v>28</v>
      </c>
      <c r="D35" s="29">
        <v>60.0</v>
      </c>
      <c r="E35" s="29">
        <v>25.0</v>
      </c>
      <c r="F35" s="30">
        <v>75.0</v>
      </c>
      <c r="G35" s="32"/>
      <c r="H35" s="29">
        <v>48.0</v>
      </c>
      <c r="I35" s="31"/>
      <c r="J35" s="31"/>
      <c r="K35" s="31"/>
      <c r="L35" s="32"/>
      <c r="M35" s="17"/>
      <c r="N35" s="17"/>
      <c r="O35" s="17"/>
      <c r="P35" s="18"/>
    </row>
    <row r="36" ht="21.0" customHeight="1">
      <c r="A36" s="46">
        <v>26.0</v>
      </c>
      <c r="B36" s="47" t="s">
        <v>170</v>
      </c>
      <c r="C36" s="48" t="s">
        <v>28</v>
      </c>
      <c r="D36" s="29">
        <v>86.0</v>
      </c>
      <c r="E36" s="29">
        <v>79.0</v>
      </c>
      <c r="F36" s="30">
        <v>80.0</v>
      </c>
      <c r="G36" s="32"/>
      <c r="H36" s="29">
        <v>76.0</v>
      </c>
      <c r="I36" s="31"/>
      <c r="J36" s="31"/>
      <c r="K36" s="31"/>
      <c r="L36" s="32"/>
      <c r="M36" s="17"/>
      <c r="N36" s="17"/>
      <c r="O36" s="17"/>
      <c r="P36" s="18"/>
    </row>
    <row r="37" ht="21.0" customHeight="1">
      <c r="A37" s="46">
        <v>27.0</v>
      </c>
      <c r="B37" s="47" t="s">
        <v>171</v>
      </c>
      <c r="C37" s="48" t="s">
        <v>28</v>
      </c>
      <c r="D37" s="29">
        <v>86.0</v>
      </c>
      <c r="E37" s="29">
        <v>94.0</v>
      </c>
      <c r="F37" s="30">
        <v>80.0</v>
      </c>
      <c r="G37" s="32"/>
      <c r="H37" s="29">
        <v>93.0</v>
      </c>
      <c r="I37" s="31"/>
      <c r="J37" s="31"/>
      <c r="K37" s="31"/>
      <c r="L37" s="32"/>
      <c r="M37" s="17"/>
      <c r="N37" s="17"/>
      <c r="O37" s="17"/>
      <c r="P37" s="18"/>
    </row>
    <row r="38" ht="21.0" customHeight="1">
      <c r="A38" s="43">
        <v>28.0</v>
      </c>
      <c r="B38" s="65" t="s">
        <v>172</v>
      </c>
      <c r="C38" s="43" t="s">
        <v>26</v>
      </c>
      <c r="D38" s="29">
        <v>0.0</v>
      </c>
      <c r="E38" s="29">
        <v>0.0</v>
      </c>
      <c r="F38" s="30">
        <v>60.0</v>
      </c>
      <c r="G38" s="32"/>
      <c r="H38" s="29">
        <v>4.0</v>
      </c>
      <c r="I38" s="31"/>
      <c r="J38" s="31"/>
      <c r="K38" s="31"/>
      <c r="L38" s="32"/>
      <c r="M38" s="66"/>
      <c r="N38" s="17"/>
      <c r="O38" s="17"/>
      <c r="P38" s="18"/>
    </row>
    <row r="39" ht="21.0" customHeight="1">
      <c r="A39" s="43">
        <v>29.0</v>
      </c>
      <c r="B39" s="65" t="s">
        <v>173</v>
      </c>
      <c r="C39" s="43" t="s">
        <v>26</v>
      </c>
      <c r="D39" s="29">
        <v>79.0</v>
      </c>
      <c r="E39" s="29">
        <v>68.0</v>
      </c>
      <c r="F39" s="30">
        <v>0.0</v>
      </c>
      <c r="G39" s="32"/>
      <c r="H39" s="29">
        <v>64.0</v>
      </c>
      <c r="I39" s="31"/>
      <c r="J39" s="31"/>
      <c r="K39" s="31"/>
      <c r="L39" s="32"/>
      <c r="M39" s="66"/>
      <c r="N39" s="17"/>
      <c r="O39" s="17"/>
      <c r="P39" s="18"/>
    </row>
    <row r="40" ht="21.0" customHeight="1">
      <c r="A40" s="43">
        <v>30.0</v>
      </c>
      <c r="B40" s="65" t="s">
        <v>174</v>
      </c>
      <c r="C40" s="43" t="s">
        <v>28</v>
      </c>
      <c r="D40" s="29">
        <v>78.0</v>
      </c>
      <c r="E40" s="29">
        <v>79.0</v>
      </c>
      <c r="F40" s="30">
        <v>80.0</v>
      </c>
      <c r="G40" s="32"/>
      <c r="H40" s="29">
        <v>81.0</v>
      </c>
      <c r="I40" s="31"/>
      <c r="J40" s="31"/>
      <c r="K40" s="31"/>
      <c r="L40" s="32"/>
      <c r="M40" s="66"/>
      <c r="N40" s="17"/>
      <c r="O40" s="17"/>
      <c r="P40" s="18"/>
    </row>
    <row r="41" ht="21.0" customHeight="1">
      <c r="A41" s="43">
        <v>31.0</v>
      </c>
      <c r="B41" s="65" t="s">
        <v>175</v>
      </c>
      <c r="C41" s="43" t="s">
        <v>26</v>
      </c>
      <c r="D41" s="29">
        <v>69.0</v>
      </c>
      <c r="E41" s="29">
        <v>72.0</v>
      </c>
      <c r="F41" s="30">
        <v>80.0</v>
      </c>
      <c r="G41" s="32"/>
      <c r="H41" s="29">
        <v>67.0</v>
      </c>
      <c r="I41" s="31"/>
      <c r="J41" s="31"/>
      <c r="K41" s="31"/>
      <c r="L41" s="32"/>
      <c r="M41" s="66"/>
      <c r="N41" s="17"/>
      <c r="O41" s="17"/>
      <c r="P41" s="18"/>
    </row>
    <row r="42" ht="21.0" customHeight="1">
      <c r="A42" s="43">
        <v>32.0</v>
      </c>
      <c r="B42" s="65" t="s">
        <v>176</v>
      </c>
      <c r="C42" s="43" t="s">
        <v>28</v>
      </c>
      <c r="D42" s="29">
        <v>87.0</v>
      </c>
      <c r="E42" s="29">
        <v>91.0</v>
      </c>
      <c r="F42" s="30">
        <v>77.0</v>
      </c>
      <c r="G42" s="32"/>
      <c r="H42" s="29">
        <v>93.0</v>
      </c>
      <c r="I42" s="31"/>
      <c r="J42" s="31"/>
      <c r="K42" s="31"/>
      <c r="L42" s="32"/>
      <c r="M42" s="66"/>
      <c r="N42" s="17"/>
      <c r="O42" s="17"/>
      <c r="P42" s="18"/>
    </row>
    <row r="43" ht="21.0" customHeight="1">
      <c r="A43" s="43">
        <v>33.0</v>
      </c>
      <c r="B43" s="65" t="s">
        <v>177</v>
      </c>
      <c r="C43" s="43" t="s">
        <v>28</v>
      </c>
      <c r="D43" s="29">
        <v>30.0</v>
      </c>
      <c r="E43" s="29">
        <v>90.0</v>
      </c>
      <c r="F43" s="30">
        <v>77.0</v>
      </c>
      <c r="G43" s="32"/>
      <c r="H43" s="29">
        <v>88.0</v>
      </c>
      <c r="I43" s="31"/>
      <c r="J43" s="31"/>
      <c r="K43" s="31"/>
      <c r="L43" s="32"/>
      <c r="M43" s="66"/>
      <c r="N43" s="17"/>
      <c r="O43" s="17"/>
      <c r="P43" s="18"/>
    </row>
    <row r="44" ht="21.0" customHeight="1">
      <c r="A44" s="43">
        <v>34.0</v>
      </c>
      <c r="B44" s="65" t="s">
        <v>178</v>
      </c>
      <c r="C44" s="43" t="s">
        <v>28</v>
      </c>
      <c r="D44" s="29">
        <v>86.0</v>
      </c>
      <c r="E44" s="29">
        <v>0.0</v>
      </c>
      <c r="F44" s="30">
        <v>0.0</v>
      </c>
      <c r="G44" s="32"/>
      <c r="H44" s="29">
        <v>0.0</v>
      </c>
      <c r="I44" s="31"/>
      <c r="J44" s="31"/>
      <c r="K44" s="31"/>
      <c r="L44" s="32"/>
      <c r="M44" s="66"/>
      <c r="N44" s="17"/>
      <c r="O44" s="17"/>
      <c r="P44" s="18"/>
    </row>
    <row r="45" ht="21.0" customHeight="1">
      <c r="A45" s="43">
        <v>35.0</v>
      </c>
      <c r="B45" s="65" t="s">
        <v>179</v>
      </c>
      <c r="C45" s="43" t="s">
        <v>26</v>
      </c>
      <c r="D45" s="29">
        <v>0.0</v>
      </c>
      <c r="E45" s="29">
        <v>7.0</v>
      </c>
      <c r="F45" s="30">
        <v>0.0</v>
      </c>
      <c r="G45" s="32"/>
      <c r="H45" s="29">
        <v>23.0</v>
      </c>
      <c r="I45" s="31"/>
      <c r="J45" s="31"/>
      <c r="K45" s="31"/>
      <c r="L45" s="32"/>
      <c r="M45" s="66"/>
      <c r="N45" s="17"/>
      <c r="O45" s="17"/>
      <c r="P45" s="18"/>
    </row>
    <row r="46" ht="21.0" customHeight="1">
      <c r="A46" s="43">
        <v>36.0</v>
      </c>
      <c r="B46" s="65" t="s">
        <v>180</v>
      </c>
      <c r="C46" s="43" t="s">
        <v>28</v>
      </c>
      <c r="D46" s="29">
        <v>82.0</v>
      </c>
      <c r="E46" s="29">
        <v>95.0</v>
      </c>
      <c r="F46" s="30">
        <v>77.0</v>
      </c>
      <c r="G46" s="32"/>
      <c r="H46" s="29">
        <v>93.0</v>
      </c>
      <c r="I46" s="31"/>
      <c r="J46" s="31"/>
      <c r="K46" s="31"/>
      <c r="L46" s="32"/>
      <c r="M46" s="66"/>
      <c r="N46" s="17"/>
      <c r="O46" s="17"/>
      <c r="P46" s="18"/>
    </row>
    <row r="47">
      <c r="A47" s="67"/>
      <c r="B47" s="67"/>
      <c r="C47" s="68"/>
      <c r="D47" s="67"/>
      <c r="E47" s="67"/>
      <c r="F47" s="67"/>
      <c r="G47" s="67"/>
      <c r="H47" s="67"/>
      <c r="I47" s="67"/>
      <c r="J47" s="67"/>
      <c r="K47" s="67"/>
      <c r="L47" s="67"/>
      <c r="M47" s="17"/>
      <c r="N47" s="17"/>
      <c r="O47" s="17"/>
      <c r="P47" s="18"/>
    </row>
    <row r="48" ht="62.25" customHeight="1">
      <c r="A48" s="33"/>
      <c r="B48" s="34" t="s">
        <v>30</v>
      </c>
      <c r="C48" s="35"/>
      <c r="D48" s="33"/>
      <c r="E48" s="33"/>
      <c r="F48" s="33"/>
      <c r="G48" s="33"/>
      <c r="H48" s="36" t="s">
        <v>31</v>
      </c>
      <c r="I48" s="33"/>
      <c r="J48" s="33"/>
      <c r="K48" s="33"/>
      <c r="L48" s="33"/>
      <c r="M48" s="33"/>
      <c r="N48" s="37"/>
      <c r="O48" s="37"/>
      <c r="P48" s="37"/>
      <c r="Q48" s="38"/>
      <c r="R48" s="39"/>
      <c r="S48" s="39"/>
      <c r="T48" s="39"/>
      <c r="U48" s="39"/>
      <c r="V48" s="39"/>
      <c r="W48" s="39"/>
      <c r="X48" s="39"/>
      <c r="Y48" s="39"/>
      <c r="Z48" s="39"/>
    </row>
    <row r="49">
      <c r="A49" s="4"/>
      <c r="B49" s="34"/>
      <c r="C49" s="11"/>
      <c r="D49" s="4"/>
      <c r="E49" s="4"/>
      <c r="F49" s="4"/>
      <c r="G49" s="4"/>
      <c r="H49" s="4"/>
      <c r="I49" s="4"/>
      <c r="J49" s="4"/>
      <c r="K49" s="4"/>
      <c r="L49" s="4"/>
      <c r="M49" s="17"/>
      <c r="N49" s="17"/>
      <c r="O49" s="17"/>
      <c r="P49" s="18"/>
    </row>
    <row r="50">
      <c r="A50" s="5"/>
      <c r="B50" s="5"/>
      <c r="C50" s="40"/>
      <c r="D50" s="5"/>
      <c r="E50" s="5"/>
      <c r="F50" s="5"/>
      <c r="G50" s="5"/>
      <c r="H50" s="5"/>
      <c r="I50" s="5"/>
      <c r="J50" s="5"/>
      <c r="K50" s="5"/>
      <c r="L50" s="5"/>
    </row>
    <row r="51">
      <c r="C51" s="41"/>
    </row>
    <row r="52">
      <c r="C52" s="41"/>
    </row>
    <row r="53">
      <c r="C53" s="41"/>
    </row>
    <row r="54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  <row r="1023" ht="15.75" customHeight="1">
      <c r="C1023" s="41"/>
    </row>
    <row r="1024" ht="15.75" customHeight="1">
      <c r="C1024" s="41"/>
    </row>
    <row r="1025" ht="15.75" customHeight="1">
      <c r="C1025" s="41"/>
    </row>
    <row r="1026" ht="15.75" customHeight="1">
      <c r="C1026" s="41"/>
    </row>
    <row r="1027" ht="15.75" customHeight="1">
      <c r="C1027" s="41"/>
    </row>
    <row r="1028" ht="15.75" customHeight="1">
      <c r="C1028" s="41"/>
    </row>
    <row r="1029" ht="15.75" customHeight="1">
      <c r="C1029" s="41"/>
    </row>
    <row r="1030" ht="15.75" customHeight="1">
      <c r="C1030" s="41"/>
    </row>
    <row r="1031" ht="15.75" customHeight="1">
      <c r="C1031" s="41"/>
    </row>
    <row r="1032" ht="15.75" customHeight="1">
      <c r="C1032" s="41"/>
    </row>
    <row r="1033" ht="15.75" customHeight="1">
      <c r="C1033" s="41"/>
    </row>
    <row r="1034" ht="15.75" customHeight="1">
      <c r="C1034" s="41"/>
    </row>
  </sheetData>
  <mergeCells count="14">
    <mergeCell ref="A6:L6"/>
    <mergeCell ref="A7:E7"/>
    <mergeCell ref="I7:K7"/>
    <mergeCell ref="A8:A9"/>
    <mergeCell ref="B8:B9"/>
    <mergeCell ref="K8:K10"/>
    <mergeCell ref="L8:L10"/>
    <mergeCell ref="A1:L1"/>
    <mergeCell ref="A2:L2"/>
    <mergeCell ref="A3:B3"/>
    <mergeCell ref="C3:K3"/>
    <mergeCell ref="A4:B4"/>
    <mergeCell ref="C4:K4"/>
    <mergeCell ref="A5:B5"/>
  </mergeCells>
  <conditionalFormatting sqref="D11:J4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86"/>
    <col customWidth="1" min="4" max="4" width="7.71"/>
    <col customWidth="1" min="5" max="6" width="11.0"/>
    <col customWidth="1" min="7" max="7" width="11.43"/>
    <col customWidth="1" min="8" max="10" width="7.71"/>
    <col customWidth="1" min="11" max="11" width="10.43"/>
    <col customWidth="1" min="12" max="12" width="10.29"/>
    <col customWidth="1" min="13" max="22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5"/>
      <c r="N2" s="5"/>
      <c r="O2" s="5"/>
      <c r="P2" s="5"/>
      <c r="Q2" s="5"/>
      <c r="R2" s="5"/>
      <c r="S2" s="5"/>
      <c r="T2" s="5"/>
      <c r="U2" s="5"/>
      <c r="V2" s="5"/>
    </row>
    <row r="3" ht="25.5" customHeight="1">
      <c r="A3" s="6" t="s">
        <v>181</v>
      </c>
      <c r="B3" s="3"/>
      <c r="C3" s="7" t="s">
        <v>182</v>
      </c>
      <c r="D3" s="2"/>
      <c r="E3" s="2"/>
      <c r="F3" s="2"/>
      <c r="G3" s="2"/>
      <c r="H3" s="2"/>
      <c r="I3" s="2"/>
      <c r="J3" s="2"/>
      <c r="K3" s="3"/>
      <c r="L3" s="4"/>
      <c r="M3" s="5"/>
      <c r="N3" s="5"/>
      <c r="O3" s="5"/>
      <c r="P3" s="5"/>
      <c r="Q3" s="5"/>
      <c r="R3" s="5"/>
      <c r="S3" s="5"/>
      <c r="T3" s="5"/>
      <c r="U3" s="5"/>
      <c r="V3" s="5"/>
    </row>
    <row r="4" ht="24.75" customHeight="1">
      <c r="A4" s="8" t="s">
        <v>183</v>
      </c>
      <c r="B4" s="3"/>
      <c r="C4" s="9" t="s">
        <v>5</v>
      </c>
      <c r="D4" s="2"/>
      <c r="E4" s="2"/>
      <c r="F4" s="2"/>
      <c r="G4" s="2"/>
      <c r="H4" s="2"/>
      <c r="I4" s="2"/>
      <c r="J4" s="2"/>
      <c r="K4" s="3"/>
      <c r="L4" s="4"/>
      <c r="M4" s="5"/>
      <c r="N4" s="5"/>
      <c r="O4" s="5"/>
      <c r="P4" s="5"/>
      <c r="Q4" s="5"/>
      <c r="R4" s="5"/>
      <c r="S4" s="5"/>
      <c r="T4" s="5"/>
      <c r="U4" s="5"/>
      <c r="V4" s="5"/>
    </row>
    <row r="5" ht="18.75" customHeight="1">
      <c r="A5" s="8" t="s">
        <v>184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11"/>
      <c r="M5" s="5"/>
      <c r="N5" s="5"/>
      <c r="O5" s="5"/>
      <c r="P5" s="5"/>
      <c r="Q5" s="5"/>
      <c r="R5" s="5"/>
      <c r="S5" s="5"/>
      <c r="T5" s="5"/>
      <c r="U5" s="5"/>
      <c r="V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5"/>
      <c r="N6" s="5"/>
      <c r="O6" s="5"/>
      <c r="P6" s="5"/>
      <c r="Q6" s="5"/>
      <c r="R6" s="5"/>
      <c r="S6" s="5"/>
      <c r="T6" s="5"/>
      <c r="U6" s="5"/>
      <c r="V6" s="5"/>
    </row>
    <row r="7" ht="18.75" customHeight="1">
      <c r="A7" s="8" t="s">
        <v>185</v>
      </c>
      <c r="B7" s="2"/>
      <c r="C7" s="2"/>
      <c r="D7" s="2"/>
      <c r="E7" s="3"/>
      <c r="F7" s="4"/>
      <c r="G7" s="4"/>
      <c r="H7" s="4"/>
      <c r="I7" s="6"/>
      <c r="J7" s="2"/>
      <c r="K7" s="3"/>
      <c r="L7" s="4"/>
      <c r="M7" s="5"/>
      <c r="N7" s="5"/>
      <c r="O7" s="5"/>
      <c r="P7" s="5"/>
      <c r="Q7" s="5"/>
      <c r="R7" s="5"/>
      <c r="S7" s="5"/>
      <c r="T7" s="5"/>
      <c r="U7" s="5"/>
      <c r="V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120.0</v>
      </c>
      <c r="H8" s="14">
        <v>180.0</v>
      </c>
      <c r="I8" s="14">
        <v>180.0</v>
      </c>
      <c r="J8" s="14">
        <v>150.0</v>
      </c>
      <c r="K8" s="15" t="s">
        <v>12</v>
      </c>
      <c r="L8" s="16" t="s">
        <v>13</v>
      </c>
    </row>
    <row r="9" ht="191.25" customHeight="1">
      <c r="A9" s="19"/>
      <c r="B9" s="19"/>
      <c r="C9" s="20" t="s">
        <v>14</v>
      </c>
      <c r="D9" s="21" t="s">
        <v>186</v>
      </c>
      <c r="E9" s="21" t="s">
        <v>187</v>
      </c>
      <c r="F9" s="21" t="s">
        <v>96</v>
      </c>
      <c r="G9" s="21" t="s">
        <v>188</v>
      </c>
      <c r="H9" s="21" t="s">
        <v>189</v>
      </c>
      <c r="I9" s="21" t="s">
        <v>42</v>
      </c>
      <c r="J9" s="21" t="s">
        <v>190</v>
      </c>
      <c r="K9" s="22"/>
      <c r="L9" s="22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6" t="s">
        <v>23</v>
      </c>
      <c r="I10" s="25" t="s">
        <v>24</v>
      </c>
      <c r="J10" s="25" t="s">
        <v>24</v>
      </c>
      <c r="K10" s="19"/>
      <c r="L10" s="19"/>
    </row>
    <row r="11" ht="21.0" customHeight="1">
      <c r="A11" s="43">
        <v>1.0</v>
      </c>
      <c r="B11" s="44" t="s">
        <v>191</v>
      </c>
      <c r="C11" s="45" t="s">
        <v>28</v>
      </c>
      <c r="D11" s="29">
        <v>100.0</v>
      </c>
      <c r="E11" s="29">
        <v>90.0</v>
      </c>
      <c r="F11" s="30">
        <v>93.0</v>
      </c>
      <c r="G11" s="31"/>
      <c r="H11" s="29">
        <v>90.0</v>
      </c>
      <c r="I11" s="31"/>
      <c r="J11" s="31"/>
      <c r="K11" s="31"/>
      <c r="L11" s="32"/>
    </row>
    <row r="12" ht="21.0" customHeight="1">
      <c r="A12" s="46">
        <v>2.0</v>
      </c>
      <c r="B12" s="47" t="s">
        <v>192</v>
      </c>
      <c r="C12" s="48" t="s">
        <v>28</v>
      </c>
      <c r="D12" s="29">
        <v>83.0</v>
      </c>
      <c r="E12" s="29">
        <v>69.0</v>
      </c>
      <c r="F12" s="30">
        <v>61.0</v>
      </c>
      <c r="G12" s="31"/>
      <c r="H12" s="29">
        <v>62.0</v>
      </c>
      <c r="I12" s="31"/>
      <c r="J12" s="31"/>
      <c r="K12" s="31"/>
      <c r="L12" s="32"/>
    </row>
    <row r="13" ht="21.0" customHeight="1">
      <c r="A13" s="46"/>
      <c r="B13" s="69" t="s">
        <v>193</v>
      </c>
      <c r="C13" s="48" t="s">
        <v>26</v>
      </c>
      <c r="D13" s="31"/>
      <c r="E13" s="29">
        <v>5.0</v>
      </c>
      <c r="F13" s="31"/>
      <c r="G13" s="30">
        <v>11.0</v>
      </c>
      <c r="H13" s="29">
        <v>11.0</v>
      </c>
      <c r="I13" s="31"/>
      <c r="J13" s="31"/>
      <c r="K13" s="31"/>
      <c r="L13" s="32"/>
      <c r="M13" s="70" t="s">
        <v>194</v>
      </c>
    </row>
    <row r="14" ht="21.0" customHeight="1">
      <c r="A14" s="71">
        <v>3.0</v>
      </c>
      <c r="B14" s="47" t="s">
        <v>195</v>
      </c>
      <c r="C14" s="48" t="s">
        <v>26</v>
      </c>
      <c r="D14" s="29">
        <v>74.0</v>
      </c>
      <c r="E14" s="29">
        <v>74.0</v>
      </c>
      <c r="F14" s="30">
        <v>63.0</v>
      </c>
      <c r="G14" s="31"/>
      <c r="H14" s="29">
        <v>62.0</v>
      </c>
      <c r="I14" s="31"/>
      <c r="J14" s="31"/>
      <c r="K14" s="31"/>
      <c r="L14" s="32"/>
    </row>
    <row r="15">
      <c r="A15" s="4"/>
      <c r="B15" s="4"/>
      <c r="C15" s="11"/>
      <c r="D15" s="4"/>
      <c r="E15" s="4"/>
      <c r="F15" s="4"/>
      <c r="G15" s="4"/>
      <c r="H15" s="4"/>
      <c r="I15" s="4"/>
      <c r="J15" s="4"/>
      <c r="K15" s="4"/>
      <c r="L15" s="4"/>
    </row>
    <row r="16" ht="62.25" customHeight="1">
      <c r="A16" s="33"/>
      <c r="B16" s="34" t="s">
        <v>30</v>
      </c>
      <c r="C16" s="35"/>
      <c r="D16" s="33"/>
      <c r="E16" s="33"/>
      <c r="F16" s="33"/>
      <c r="G16" s="33"/>
      <c r="H16" s="36" t="s">
        <v>31</v>
      </c>
      <c r="I16" s="33"/>
      <c r="J16" s="33"/>
      <c r="K16" s="33"/>
      <c r="L16" s="33"/>
      <c r="M16" s="38"/>
      <c r="N16" s="39"/>
      <c r="O16" s="39"/>
      <c r="P16" s="39"/>
      <c r="Q16" s="39"/>
      <c r="R16" s="39"/>
      <c r="S16" s="39"/>
      <c r="T16" s="39"/>
      <c r="U16" s="39"/>
      <c r="V16" s="39"/>
    </row>
    <row r="17">
      <c r="A17" s="4"/>
      <c r="B17" s="34"/>
      <c r="C17" s="11"/>
      <c r="D17" s="4"/>
      <c r="E17" s="4"/>
      <c r="F17" s="4"/>
      <c r="G17" s="4"/>
      <c r="H17" s="4"/>
      <c r="I17" s="4"/>
      <c r="J17" s="4"/>
      <c r="K17" s="4"/>
      <c r="L17" s="4"/>
    </row>
    <row r="18">
      <c r="A18" s="5"/>
      <c r="B18" s="5"/>
      <c r="C18" s="40"/>
      <c r="D18" s="5"/>
      <c r="E18" s="5"/>
      <c r="F18" s="5"/>
      <c r="G18" s="5"/>
      <c r="H18" s="5"/>
      <c r="I18" s="5"/>
      <c r="J18" s="5"/>
      <c r="K18" s="5"/>
      <c r="L18" s="5"/>
    </row>
    <row r="19">
      <c r="C19" s="41"/>
    </row>
    <row r="20">
      <c r="C20" s="41"/>
    </row>
    <row r="21">
      <c r="C21" s="41"/>
    </row>
    <row r="22">
      <c r="C22" s="41"/>
    </row>
    <row r="23" ht="15.75" customHeight="1">
      <c r="C23" s="41"/>
    </row>
    <row r="24" ht="15.75" customHeight="1">
      <c r="C24" s="41"/>
    </row>
    <row r="25" ht="15.75" customHeight="1">
      <c r="C25" s="41"/>
    </row>
    <row r="26" ht="15.75" customHeight="1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</sheetData>
  <mergeCells count="14">
    <mergeCell ref="A6:L6"/>
    <mergeCell ref="A7:E7"/>
    <mergeCell ref="I7:K7"/>
    <mergeCell ref="A8:A9"/>
    <mergeCell ref="B8:B9"/>
    <mergeCell ref="K8:K10"/>
    <mergeCell ref="L8:L10"/>
    <mergeCell ref="A1:L1"/>
    <mergeCell ref="A2:L2"/>
    <mergeCell ref="A3:B3"/>
    <mergeCell ref="C3:K3"/>
    <mergeCell ref="A4:B4"/>
    <mergeCell ref="C4:K4"/>
    <mergeCell ref="A5:B5"/>
  </mergeCells>
  <conditionalFormatting sqref="D11:J1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57"/>
    <col customWidth="1" min="4" max="9" width="8.0"/>
    <col customWidth="1" min="10" max="11" width="11.0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196</v>
      </c>
      <c r="B3" s="3"/>
      <c r="C3" s="7" t="s">
        <v>197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198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199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8.0" customHeight="1">
      <c r="A7" s="8" t="s">
        <v>200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13" t="s">
        <v>11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204.0" customHeight="1">
      <c r="A9" s="19"/>
      <c r="B9" s="19"/>
      <c r="C9" s="20" t="s">
        <v>14</v>
      </c>
      <c r="D9" s="21" t="s">
        <v>201</v>
      </c>
      <c r="E9" s="21" t="s">
        <v>202</v>
      </c>
      <c r="F9" s="21" t="s">
        <v>203</v>
      </c>
      <c r="G9" s="21" t="s">
        <v>204</v>
      </c>
      <c r="H9" s="21" t="s">
        <v>98</v>
      </c>
      <c r="I9" s="21" t="s">
        <v>205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customHeight="1">
      <c r="A11" s="43">
        <v>1.0</v>
      </c>
      <c r="B11" s="44" t="s">
        <v>206</v>
      </c>
      <c r="C11" s="45" t="s">
        <v>26</v>
      </c>
      <c r="D11" s="29">
        <v>71.0</v>
      </c>
      <c r="E11" s="29">
        <v>67.0</v>
      </c>
      <c r="F11" s="30">
        <v>70.0</v>
      </c>
      <c r="G11" s="29">
        <v>63.0</v>
      </c>
      <c r="H11" s="31"/>
      <c r="I11" s="31"/>
      <c r="J11" s="31"/>
      <c r="K11" s="32"/>
      <c r="L11" s="17"/>
      <c r="M11" s="17"/>
      <c r="N11" s="17"/>
      <c r="O11" s="18"/>
    </row>
    <row r="12" ht="21.0" customHeight="1">
      <c r="A12" s="46">
        <v>2.0</v>
      </c>
      <c r="B12" s="47" t="s">
        <v>207</v>
      </c>
      <c r="C12" s="48" t="s">
        <v>26</v>
      </c>
      <c r="D12" s="29">
        <v>17.0</v>
      </c>
      <c r="E12" s="29">
        <v>40.0</v>
      </c>
      <c r="F12" s="30">
        <v>11.0</v>
      </c>
      <c r="G12" s="29">
        <v>19.0</v>
      </c>
      <c r="H12" s="31"/>
      <c r="I12" s="31"/>
      <c r="J12" s="31"/>
      <c r="K12" s="32"/>
      <c r="L12" s="17"/>
      <c r="M12" s="17"/>
      <c r="N12" s="17"/>
      <c r="O12" s="18"/>
    </row>
    <row r="13" ht="21.0" customHeight="1">
      <c r="A13" s="46">
        <v>3.0</v>
      </c>
      <c r="B13" s="47" t="s">
        <v>208</v>
      </c>
      <c r="C13" s="48" t="s">
        <v>28</v>
      </c>
      <c r="D13" s="29">
        <v>82.0</v>
      </c>
      <c r="E13" s="29">
        <v>96.0</v>
      </c>
      <c r="F13" s="30">
        <v>87.0</v>
      </c>
      <c r="G13" s="29">
        <v>84.0</v>
      </c>
      <c r="H13" s="31"/>
      <c r="I13" s="31"/>
      <c r="J13" s="31"/>
      <c r="K13" s="32"/>
      <c r="L13" s="17"/>
      <c r="M13" s="17"/>
      <c r="N13" s="17"/>
      <c r="O13" s="18"/>
    </row>
    <row r="14" ht="21.0" customHeight="1">
      <c r="A14" s="46">
        <v>4.0</v>
      </c>
      <c r="B14" s="47" t="s">
        <v>209</v>
      </c>
      <c r="C14" s="48" t="s">
        <v>26</v>
      </c>
      <c r="D14" s="29">
        <v>67.0</v>
      </c>
      <c r="E14" s="29">
        <v>48.0</v>
      </c>
      <c r="F14" s="30">
        <v>75.0</v>
      </c>
      <c r="G14" s="29">
        <v>69.0</v>
      </c>
      <c r="H14" s="31"/>
      <c r="I14" s="31"/>
      <c r="J14" s="31"/>
      <c r="K14" s="32"/>
      <c r="L14" s="17"/>
      <c r="M14" s="17"/>
      <c r="N14" s="17"/>
      <c r="O14" s="18"/>
    </row>
    <row r="15" ht="21.0" customHeight="1">
      <c r="A15" s="46">
        <v>5.0</v>
      </c>
      <c r="B15" s="47" t="s">
        <v>210</v>
      </c>
      <c r="C15" s="48" t="s">
        <v>26</v>
      </c>
      <c r="D15" s="29">
        <v>12.0</v>
      </c>
      <c r="E15" s="29">
        <v>12.0</v>
      </c>
      <c r="F15" s="30">
        <v>7.0</v>
      </c>
      <c r="G15" s="29">
        <v>34.0</v>
      </c>
      <c r="H15" s="31"/>
      <c r="I15" s="31"/>
      <c r="J15" s="31"/>
      <c r="K15" s="32"/>
      <c r="L15" s="17"/>
      <c r="M15" s="17"/>
      <c r="N15" s="17"/>
      <c r="O15" s="18"/>
    </row>
    <row r="16" ht="21.0" customHeight="1">
      <c r="A16" s="46">
        <v>6.0</v>
      </c>
      <c r="B16" s="47" t="s">
        <v>211</v>
      </c>
      <c r="C16" s="48" t="s">
        <v>26</v>
      </c>
      <c r="D16" s="29">
        <v>67.0</v>
      </c>
      <c r="E16" s="29">
        <v>61.0</v>
      </c>
      <c r="F16" s="30">
        <v>3.0</v>
      </c>
      <c r="G16" s="29">
        <v>44.0</v>
      </c>
      <c r="H16" s="31"/>
      <c r="I16" s="31"/>
      <c r="J16" s="31"/>
      <c r="K16" s="32"/>
      <c r="L16" s="17"/>
      <c r="M16" s="17"/>
      <c r="N16" s="17"/>
      <c r="O16" s="18"/>
    </row>
    <row r="17" ht="21.0" customHeight="1">
      <c r="A17" s="46">
        <v>7.0</v>
      </c>
      <c r="B17" s="47" t="s">
        <v>212</v>
      </c>
      <c r="C17" s="48" t="s">
        <v>28</v>
      </c>
      <c r="D17" s="29">
        <v>94.0</v>
      </c>
      <c r="E17" s="29">
        <v>99.0</v>
      </c>
      <c r="F17" s="30">
        <v>94.0</v>
      </c>
      <c r="G17" s="29">
        <v>95.0</v>
      </c>
      <c r="H17" s="31"/>
      <c r="I17" s="31"/>
      <c r="J17" s="31"/>
      <c r="K17" s="32"/>
      <c r="L17" s="17"/>
      <c r="M17" s="17"/>
      <c r="N17" s="17"/>
      <c r="O17" s="18"/>
    </row>
    <row r="18" ht="21.0" customHeight="1">
      <c r="A18" s="46">
        <v>8.0</v>
      </c>
      <c r="B18" s="47" t="s">
        <v>213</v>
      </c>
      <c r="C18" s="48" t="s">
        <v>26</v>
      </c>
      <c r="D18" s="29">
        <v>73.0</v>
      </c>
      <c r="E18" s="29">
        <v>65.0</v>
      </c>
      <c r="F18" s="30">
        <v>53.0</v>
      </c>
      <c r="G18" s="29">
        <v>60.0</v>
      </c>
      <c r="H18" s="31"/>
      <c r="I18" s="31"/>
      <c r="J18" s="31"/>
      <c r="K18" s="32"/>
      <c r="L18" s="17"/>
      <c r="M18" s="17"/>
      <c r="N18" s="17"/>
      <c r="O18" s="18"/>
    </row>
    <row r="19" ht="21.0" customHeight="1">
      <c r="A19" s="46">
        <v>9.0</v>
      </c>
      <c r="B19" s="47" t="s">
        <v>214</v>
      </c>
      <c r="C19" s="48" t="s">
        <v>26</v>
      </c>
      <c r="D19" s="29">
        <v>66.0</v>
      </c>
      <c r="E19" s="29">
        <v>40.0</v>
      </c>
      <c r="F19" s="30">
        <v>9.0</v>
      </c>
      <c r="G19" s="29">
        <v>35.0</v>
      </c>
      <c r="H19" s="31"/>
      <c r="I19" s="31"/>
      <c r="J19" s="31"/>
      <c r="K19" s="32"/>
      <c r="L19" s="17"/>
      <c r="M19" s="17"/>
      <c r="N19" s="17"/>
      <c r="O19" s="18"/>
    </row>
    <row r="20" ht="21.0" customHeight="1">
      <c r="A20" s="46">
        <v>10.0</v>
      </c>
      <c r="B20" s="47" t="s">
        <v>215</v>
      </c>
      <c r="C20" s="48" t="s">
        <v>26</v>
      </c>
      <c r="D20" s="29">
        <v>54.0</v>
      </c>
      <c r="E20" s="29">
        <v>62.0</v>
      </c>
      <c r="F20" s="30">
        <v>60.0</v>
      </c>
      <c r="G20" s="29">
        <v>62.0</v>
      </c>
      <c r="H20" s="31"/>
      <c r="I20" s="31"/>
      <c r="J20" s="31"/>
      <c r="K20" s="32"/>
      <c r="L20" s="17"/>
      <c r="M20" s="17"/>
      <c r="N20" s="17"/>
      <c r="O20" s="18"/>
    </row>
    <row r="21" ht="21.0" customHeight="1">
      <c r="A21" s="46">
        <v>11.0</v>
      </c>
      <c r="B21" s="47" t="s">
        <v>216</v>
      </c>
      <c r="C21" s="48" t="s">
        <v>26</v>
      </c>
      <c r="D21" s="29">
        <v>80.0</v>
      </c>
      <c r="E21" s="29">
        <v>60.0</v>
      </c>
      <c r="F21" s="30">
        <v>65.0</v>
      </c>
      <c r="G21" s="29">
        <v>60.0</v>
      </c>
      <c r="H21" s="31"/>
      <c r="I21" s="31"/>
      <c r="J21" s="31"/>
      <c r="K21" s="32"/>
      <c r="L21" s="17"/>
      <c r="M21" s="17"/>
      <c r="N21" s="17"/>
      <c r="O21" s="18"/>
    </row>
    <row r="22" ht="21.0" customHeight="1">
      <c r="A22" s="46">
        <v>12.0</v>
      </c>
      <c r="B22" s="47" t="s">
        <v>217</v>
      </c>
      <c r="C22" s="48" t="s">
        <v>28</v>
      </c>
      <c r="D22" s="29">
        <v>84.0</v>
      </c>
      <c r="E22" s="29">
        <v>92.0</v>
      </c>
      <c r="F22" s="30">
        <v>87.0</v>
      </c>
      <c r="G22" s="29">
        <v>82.0</v>
      </c>
      <c r="H22" s="31"/>
      <c r="I22" s="31"/>
      <c r="J22" s="31"/>
      <c r="K22" s="32"/>
      <c r="L22" s="17"/>
      <c r="M22" s="17"/>
      <c r="N22" s="17"/>
      <c r="O22" s="18"/>
    </row>
    <row r="23" ht="21.0" customHeight="1">
      <c r="A23" s="46">
        <v>13.0</v>
      </c>
      <c r="B23" s="47" t="s">
        <v>218</v>
      </c>
      <c r="C23" s="48" t="s">
        <v>28</v>
      </c>
      <c r="D23" s="29">
        <v>0.0</v>
      </c>
      <c r="E23" s="29">
        <v>0.0</v>
      </c>
      <c r="F23" s="30">
        <v>0.0</v>
      </c>
      <c r="G23" s="29">
        <v>0.0</v>
      </c>
      <c r="H23" s="31"/>
      <c r="I23" s="31"/>
      <c r="J23" s="31"/>
      <c r="K23" s="32"/>
      <c r="L23" s="17"/>
      <c r="M23" s="17"/>
      <c r="N23" s="17"/>
      <c r="O23" s="18"/>
    </row>
    <row r="24" ht="21.0" customHeight="1">
      <c r="A24" s="46">
        <v>14.0</v>
      </c>
      <c r="B24" s="47" t="s">
        <v>219</v>
      </c>
      <c r="C24" s="48" t="s">
        <v>26</v>
      </c>
      <c r="D24" s="29">
        <v>73.0</v>
      </c>
      <c r="E24" s="29">
        <v>48.0</v>
      </c>
      <c r="F24" s="30">
        <v>23.0</v>
      </c>
      <c r="G24" s="29">
        <v>62.0</v>
      </c>
      <c r="H24" s="31"/>
      <c r="I24" s="31"/>
      <c r="J24" s="31"/>
      <c r="K24" s="32"/>
      <c r="L24" s="17"/>
      <c r="M24" s="17"/>
      <c r="N24" s="17"/>
      <c r="O24" s="18"/>
    </row>
    <row r="25" ht="21.0" customHeight="1">
      <c r="A25" s="46">
        <v>15.0</v>
      </c>
      <c r="B25" s="47" t="s">
        <v>220</v>
      </c>
      <c r="C25" s="48" t="s">
        <v>26</v>
      </c>
      <c r="D25" s="29">
        <v>19.0</v>
      </c>
      <c r="E25" s="29">
        <v>18.0</v>
      </c>
      <c r="F25" s="30">
        <v>19.0</v>
      </c>
      <c r="G25" s="29">
        <v>13.0</v>
      </c>
      <c r="H25" s="31"/>
      <c r="I25" s="31"/>
      <c r="J25" s="31"/>
      <c r="K25" s="32"/>
      <c r="L25" s="17"/>
      <c r="M25" s="17"/>
      <c r="N25" s="17"/>
      <c r="O25" s="18"/>
    </row>
    <row r="26" ht="21.0" customHeight="1">
      <c r="A26" s="46">
        <v>16.0</v>
      </c>
      <c r="B26" s="47" t="s">
        <v>221</v>
      </c>
      <c r="C26" s="48" t="s">
        <v>28</v>
      </c>
      <c r="D26" s="29">
        <v>0.0</v>
      </c>
      <c r="E26" s="29">
        <v>0.0</v>
      </c>
      <c r="F26" s="30">
        <v>0.0</v>
      </c>
      <c r="G26" s="29">
        <v>0.0</v>
      </c>
      <c r="H26" s="31"/>
      <c r="I26" s="31"/>
      <c r="J26" s="31"/>
      <c r="K26" s="32"/>
      <c r="L26" s="17"/>
      <c r="M26" s="17"/>
      <c r="N26" s="17"/>
      <c r="O26" s="18"/>
    </row>
    <row r="27" ht="21.0" customHeight="1">
      <c r="A27" s="46">
        <v>17.0</v>
      </c>
      <c r="B27" s="47" t="s">
        <v>222</v>
      </c>
      <c r="C27" s="48" t="s">
        <v>28</v>
      </c>
      <c r="D27" s="29">
        <v>93.0</v>
      </c>
      <c r="E27" s="29">
        <v>96.0</v>
      </c>
      <c r="F27" s="30">
        <v>90.0</v>
      </c>
      <c r="G27" s="29">
        <v>90.0</v>
      </c>
      <c r="H27" s="31"/>
      <c r="I27" s="31"/>
      <c r="J27" s="31"/>
      <c r="K27" s="32"/>
      <c r="L27" s="17"/>
      <c r="M27" s="17"/>
      <c r="N27" s="17"/>
      <c r="O27" s="18"/>
    </row>
    <row r="28" ht="21.0" customHeight="1">
      <c r="A28" s="46">
        <v>18.0</v>
      </c>
      <c r="B28" s="47" t="s">
        <v>223</v>
      </c>
      <c r="C28" s="48" t="s">
        <v>28</v>
      </c>
      <c r="D28" s="29">
        <v>79.0</v>
      </c>
      <c r="E28" s="29">
        <v>38.0</v>
      </c>
      <c r="F28" s="30">
        <v>71.0</v>
      </c>
      <c r="G28" s="29">
        <v>60.0</v>
      </c>
      <c r="H28" s="31"/>
      <c r="I28" s="31"/>
      <c r="J28" s="31"/>
      <c r="K28" s="32"/>
      <c r="L28" s="17"/>
      <c r="M28" s="17"/>
      <c r="N28" s="17"/>
      <c r="O28" s="18"/>
    </row>
    <row r="29" ht="21.0" customHeight="1">
      <c r="A29" s="46">
        <v>19.0</v>
      </c>
      <c r="B29" s="47" t="s">
        <v>224</v>
      </c>
      <c r="C29" s="48" t="s">
        <v>26</v>
      </c>
      <c r="D29" s="29">
        <v>73.0</v>
      </c>
      <c r="E29" s="29">
        <v>60.0</v>
      </c>
      <c r="F29" s="30">
        <v>62.0</v>
      </c>
      <c r="G29" s="29">
        <v>65.0</v>
      </c>
      <c r="H29" s="31"/>
      <c r="I29" s="31"/>
      <c r="J29" s="31"/>
      <c r="K29" s="32"/>
      <c r="L29" s="17"/>
      <c r="M29" s="17"/>
      <c r="N29" s="17"/>
      <c r="O29" s="18"/>
    </row>
    <row r="30" ht="21.0" customHeight="1">
      <c r="A30" s="46">
        <v>20.0</v>
      </c>
      <c r="B30" s="47" t="s">
        <v>225</v>
      </c>
      <c r="C30" s="48" t="s">
        <v>28</v>
      </c>
      <c r="D30" s="29">
        <v>78.0</v>
      </c>
      <c r="E30" s="29">
        <v>61.0</v>
      </c>
      <c r="F30" s="30">
        <v>74.0</v>
      </c>
      <c r="G30" s="29">
        <v>87.0</v>
      </c>
      <c r="H30" s="31"/>
      <c r="I30" s="31"/>
      <c r="J30" s="31"/>
      <c r="K30" s="32"/>
      <c r="L30" s="17"/>
      <c r="M30" s="17"/>
      <c r="N30" s="17"/>
      <c r="O30" s="18"/>
    </row>
    <row r="31" ht="21.0" customHeight="1">
      <c r="A31" s="46">
        <v>21.0</v>
      </c>
      <c r="B31" s="47" t="s">
        <v>226</v>
      </c>
      <c r="C31" s="48" t="s">
        <v>28</v>
      </c>
      <c r="D31" s="29">
        <v>68.0</v>
      </c>
      <c r="E31" s="29">
        <v>60.0</v>
      </c>
      <c r="F31" s="30">
        <v>64.0</v>
      </c>
      <c r="G31" s="29">
        <v>71.0</v>
      </c>
      <c r="H31" s="31"/>
      <c r="I31" s="31"/>
      <c r="J31" s="31"/>
      <c r="K31" s="32"/>
      <c r="L31" s="17"/>
      <c r="M31" s="17"/>
      <c r="N31" s="17"/>
      <c r="O31" s="18"/>
    </row>
    <row r="32" ht="21.0" customHeight="1">
      <c r="A32" s="46">
        <v>22.0</v>
      </c>
      <c r="B32" s="47" t="s">
        <v>227</v>
      </c>
      <c r="C32" s="48" t="s">
        <v>28</v>
      </c>
      <c r="D32" s="29">
        <v>66.0</v>
      </c>
      <c r="E32" s="29">
        <v>72.0</v>
      </c>
      <c r="F32" s="30">
        <v>75.0</v>
      </c>
      <c r="G32" s="29">
        <v>68.0</v>
      </c>
      <c r="H32" s="31"/>
      <c r="I32" s="31"/>
      <c r="J32" s="31"/>
      <c r="K32" s="32"/>
      <c r="L32" s="17"/>
      <c r="M32" s="17"/>
      <c r="N32" s="17"/>
      <c r="O32" s="18"/>
    </row>
    <row r="33" ht="21.0" customHeight="1">
      <c r="A33" s="46">
        <v>23.0</v>
      </c>
      <c r="B33" s="47" t="s">
        <v>228</v>
      </c>
      <c r="C33" s="48" t="s">
        <v>28</v>
      </c>
      <c r="D33" s="29">
        <v>88.0</v>
      </c>
      <c r="E33" s="29">
        <v>85.0</v>
      </c>
      <c r="F33" s="30">
        <v>74.0</v>
      </c>
      <c r="G33" s="29">
        <v>69.0</v>
      </c>
      <c r="H33" s="31"/>
      <c r="I33" s="31"/>
      <c r="J33" s="31"/>
      <c r="K33" s="32"/>
      <c r="L33" s="17"/>
      <c r="M33" s="17"/>
      <c r="N33" s="17"/>
      <c r="O33" s="18"/>
    </row>
    <row r="34" ht="21.0" customHeight="1">
      <c r="A34" s="46">
        <v>24.0</v>
      </c>
      <c r="B34" s="47" t="s">
        <v>229</v>
      </c>
      <c r="C34" s="48" t="s">
        <v>26</v>
      </c>
      <c r="D34" s="29">
        <v>83.0</v>
      </c>
      <c r="E34" s="29">
        <v>74.0</v>
      </c>
      <c r="F34" s="30">
        <v>81.0</v>
      </c>
      <c r="G34" s="29">
        <v>63.0</v>
      </c>
      <c r="H34" s="31"/>
      <c r="I34" s="31"/>
      <c r="J34" s="31"/>
      <c r="K34" s="32"/>
      <c r="L34" s="17"/>
      <c r="M34" s="17"/>
      <c r="N34" s="17"/>
      <c r="O34" s="18"/>
    </row>
    <row r="35" ht="21.0" customHeight="1">
      <c r="A35" s="46">
        <v>25.0</v>
      </c>
      <c r="B35" s="47" t="s">
        <v>230</v>
      </c>
      <c r="C35" s="48" t="s">
        <v>26</v>
      </c>
      <c r="D35" s="29">
        <v>72.0</v>
      </c>
      <c r="E35" s="29">
        <v>64.0</v>
      </c>
      <c r="F35" s="30">
        <v>25.0</v>
      </c>
      <c r="G35" s="29">
        <v>65.0</v>
      </c>
      <c r="H35" s="31"/>
      <c r="I35" s="31"/>
      <c r="J35" s="31"/>
      <c r="K35" s="32"/>
      <c r="L35" s="17"/>
      <c r="M35" s="17"/>
      <c r="N35" s="17"/>
      <c r="O35" s="18"/>
    </row>
    <row r="36" ht="21.0" customHeight="1">
      <c r="A36" s="46">
        <v>26.0</v>
      </c>
      <c r="B36" s="47" t="s">
        <v>231</v>
      </c>
      <c r="C36" s="48" t="s">
        <v>28</v>
      </c>
      <c r="D36" s="29">
        <v>75.0</v>
      </c>
      <c r="E36" s="29">
        <v>76.0</v>
      </c>
      <c r="F36" s="30">
        <v>74.0</v>
      </c>
      <c r="G36" s="29">
        <v>70.0</v>
      </c>
      <c r="H36" s="31"/>
      <c r="I36" s="31"/>
      <c r="J36" s="31"/>
      <c r="K36" s="32"/>
      <c r="L36" s="17"/>
      <c r="M36" s="17"/>
      <c r="N36" s="17"/>
      <c r="O36" s="18"/>
    </row>
    <row r="37" ht="21.0" customHeight="1">
      <c r="A37" s="46">
        <v>27.0</v>
      </c>
      <c r="B37" s="47" t="s">
        <v>232</v>
      </c>
      <c r="C37" s="48" t="s">
        <v>26</v>
      </c>
      <c r="D37" s="29">
        <v>14.0</v>
      </c>
      <c r="E37" s="29">
        <v>4.0</v>
      </c>
      <c r="F37" s="30">
        <v>5.0</v>
      </c>
      <c r="G37" s="29">
        <v>15.0</v>
      </c>
      <c r="H37" s="31"/>
      <c r="I37" s="31"/>
      <c r="J37" s="31"/>
      <c r="K37" s="32"/>
      <c r="L37" s="17"/>
      <c r="M37" s="17"/>
      <c r="N37" s="17"/>
      <c r="O37" s="18"/>
    </row>
    <row r="38" ht="21.0" customHeight="1">
      <c r="A38" s="46">
        <v>28.0</v>
      </c>
      <c r="B38" s="47" t="s">
        <v>233</v>
      </c>
      <c r="C38" s="48" t="s">
        <v>28</v>
      </c>
      <c r="D38" s="29">
        <v>75.0</v>
      </c>
      <c r="E38" s="29">
        <v>80.0</v>
      </c>
      <c r="F38" s="30">
        <v>49.0</v>
      </c>
      <c r="G38" s="29">
        <v>79.0</v>
      </c>
      <c r="H38" s="31"/>
      <c r="I38" s="31"/>
      <c r="J38" s="31"/>
      <c r="K38" s="32"/>
      <c r="L38" s="17"/>
      <c r="M38" s="17"/>
      <c r="N38" s="17"/>
      <c r="O38" s="18"/>
    </row>
    <row r="39" ht="21.0" customHeight="1">
      <c r="A39" s="46">
        <v>29.0</v>
      </c>
      <c r="B39" s="47" t="s">
        <v>234</v>
      </c>
      <c r="C39" s="48" t="s">
        <v>26</v>
      </c>
      <c r="D39" s="29">
        <v>4.0</v>
      </c>
      <c r="E39" s="29">
        <v>0.0</v>
      </c>
      <c r="F39" s="30">
        <v>5.0</v>
      </c>
      <c r="G39" s="29">
        <v>21.0</v>
      </c>
      <c r="H39" s="31"/>
      <c r="I39" s="31"/>
      <c r="J39" s="31"/>
      <c r="K39" s="32"/>
      <c r="L39" s="17"/>
      <c r="M39" s="17"/>
      <c r="N39" s="17"/>
      <c r="O39" s="18"/>
    </row>
    <row r="40" ht="21.0" customHeight="1">
      <c r="A40" s="46">
        <v>30.0</v>
      </c>
      <c r="B40" s="47" t="s">
        <v>235</v>
      </c>
      <c r="C40" s="48" t="s">
        <v>26</v>
      </c>
      <c r="D40" s="29">
        <v>86.0</v>
      </c>
      <c r="E40" s="29">
        <v>74.0</v>
      </c>
      <c r="F40" s="30">
        <v>60.0</v>
      </c>
      <c r="G40" s="29">
        <v>69.0</v>
      </c>
      <c r="H40" s="31"/>
      <c r="I40" s="31"/>
      <c r="J40" s="31"/>
      <c r="K40" s="32"/>
      <c r="L40" s="17"/>
      <c r="M40" s="17"/>
      <c r="N40" s="17"/>
      <c r="O40" s="18"/>
    </row>
    <row r="41" ht="21.0" customHeight="1">
      <c r="A41" s="46">
        <v>31.0</v>
      </c>
      <c r="B41" s="47" t="s">
        <v>236</v>
      </c>
      <c r="C41" s="48" t="s">
        <v>26</v>
      </c>
      <c r="D41" s="29">
        <v>69.0</v>
      </c>
      <c r="E41" s="29">
        <v>61.0</v>
      </c>
      <c r="F41" s="30">
        <v>69.0</v>
      </c>
      <c r="G41" s="29">
        <v>60.0</v>
      </c>
      <c r="H41" s="31"/>
      <c r="I41" s="31"/>
      <c r="J41" s="31"/>
      <c r="K41" s="32"/>
      <c r="L41" s="17"/>
      <c r="M41" s="17"/>
      <c r="N41" s="17"/>
      <c r="O41" s="18"/>
    </row>
    <row r="42" ht="21.0" customHeight="1">
      <c r="A42" s="46">
        <v>32.0</v>
      </c>
      <c r="B42" s="47" t="s">
        <v>237</v>
      </c>
      <c r="C42" s="48" t="s">
        <v>26</v>
      </c>
      <c r="D42" s="29">
        <v>60.0</v>
      </c>
      <c r="E42" s="29">
        <v>21.0</v>
      </c>
      <c r="F42" s="30">
        <v>51.0</v>
      </c>
      <c r="G42" s="29">
        <v>28.0</v>
      </c>
      <c r="H42" s="31"/>
      <c r="I42" s="31"/>
      <c r="J42" s="31"/>
      <c r="K42" s="32"/>
      <c r="L42" s="17"/>
      <c r="M42" s="17"/>
      <c r="N42" s="17"/>
      <c r="O42" s="18"/>
    </row>
    <row r="43" ht="21.0" customHeight="1">
      <c r="A43" s="46">
        <v>33.0</v>
      </c>
      <c r="B43" s="47" t="s">
        <v>238</v>
      </c>
      <c r="C43" s="48" t="s">
        <v>28</v>
      </c>
      <c r="D43" s="29">
        <v>82.0</v>
      </c>
      <c r="E43" s="29">
        <v>91.0</v>
      </c>
      <c r="F43" s="30">
        <v>79.0</v>
      </c>
      <c r="G43" s="29">
        <v>69.0</v>
      </c>
      <c r="H43" s="31"/>
      <c r="I43" s="31"/>
      <c r="J43" s="31"/>
      <c r="K43" s="32"/>
      <c r="L43" s="17"/>
      <c r="M43" s="17"/>
      <c r="N43" s="17"/>
      <c r="O43" s="18"/>
    </row>
    <row r="44" ht="21.0" customHeight="1">
      <c r="A44" s="46">
        <v>34.0</v>
      </c>
      <c r="B44" s="47" t="s">
        <v>239</v>
      </c>
      <c r="C44" s="48" t="s">
        <v>26</v>
      </c>
      <c r="D44" s="29">
        <v>86.0</v>
      </c>
      <c r="E44" s="29">
        <v>68.0</v>
      </c>
      <c r="F44" s="30">
        <v>61.0</v>
      </c>
      <c r="G44" s="29">
        <v>70.0</v>
      </c>
      <c r="H44" s="31"/>
      <c r="I44" s="31"/>
      <c r="J44" s="31"/>
      <c r="K44" s="32"/>
      <c r="L44" s="17"/>
      <c r="M44" s="17"/>
      <c r="N44" s="17"/>
      <c r="O44" s="18"/>
    </row>
    <row r="45" ht="21.0" customHeight="1">
      <c r="A45" s="72"/>
      <c r="B45" s="73"/>
      <c r="C45" s="72"/>
      <c r="D45" s="74"/>
      <c r="E45" s="74"/>
      <c r="F45" s="75"/>
      <c r="G45" s="76"/>
      <c r="H45" s="74"/>
      <c r="I45" s="74"/>
      <c r="J45" s="74"/>
      <c r="K45" s="76"/>
      <c r="L45" s="17"/>
      <c r="M45" s="17"/>
      <c r="N45" s="17"/>
      <c r="O45" s="18"/>
    </row>
    <row r="46">
      <c r="A46" s="4"/>
      <c r="B46" s="4"/>
      <c r="C46" s="11"/>
      <c r="D46" s="4"/>
      <c r="E46" s="4"/>
      <c r="F46" s="4"/>
      <c r="G46" s="4"/>
      <c r="H46" s="4"/>
      <c r="I46" s="4"/>
      <c r="J46" s="4"/>
      <c r="K46" s="4"/>
      <c r="L46" s="17"/>
      <c r="M46" s="17"/>
      <c r="N46" s="17"/>
      <c r="O46" s="18"/>
    </row>
    <row r="47" ht="62.25" customHeight="1">
      <c r="A47" s="33"/>
      <c r="B47" s="34" t="s">
        <v>30</v>
      </c>
      <c r="C47" s="35"/>
      <c r="D47" s="33"/>
      <c r="E47" s="33"/>
      <c r="F47" s="33"/>
      <c r="G47" s="33"/>
      <c r="H47" s="36" t="s">
        <v>31</v>
      </c>
      <c r="I47" s="33"/>
      <c r="J47" s="33"/>
      <c r="K47" s="33"/>
      <c r="L47" s="33"/>
      <c r="M47" s="33"/>
      <c r="N47" s="37"/>
      <c r="O47" s="37"/>
      <c r="P47" s="37"/>
      <c r="Q47" s="38"/>
      <c r="R47" s="39"/>
      <c r="S47" s="39"/>
      <c r="T47" s="39"/>
      <c r="U47" s="39"/>
      <c r="V47" s="39"/>
      <c r="W47" s="39"/>
      <c r="X47" s="39"/>
      <c r="Y47" s="39"/>
      <c r="Z47" s="39"/>
    </row>
    <row r="48">
      <c r="A48" s="4"/>
      <c r="B48" s="34"/>
      <c r="C48" s="11"/>
      <c r="D48" s="4"/>
      <c r="E48" s="4"/>
      <c r="F48" s="4"/>
      <c r="G48" s="4"/>
      <c r="H48" s="4"/>
      <c r="I48" s="4"/>
      <c r="J48" s="4"/>
      <c r="K48" s="4"/>
      <c r="L48" s="17"/>
      <c r="M48" s="17"/>
      <c r="N48" s="17"/>
      <c r="O48" s="18"/>
    </row>
    <row r="49">
      <c r="A49" s="5"/>
      <c r="B49" s="5"/>
      <c r="C49" s="40"/>
      <c r="D49" s="5"/>
      <c r="E49" s="5"/>
      <c r="F49" s="5"/>
      <c r="G49" s="5"/>
      <c r="H49" s="5"/>
      <c r="I49" s="5"/>
      <c r="J49" s="5"/>
      <c r="K49" s="5"/>
    </row>
    <row r="50">
      <c r="C50" s="41"/>
    </row>
    <row r="51">
      <c r="C51" s="41"/>
    </row>
    <row r="52">
      <c r="C52" s="41"/>
    </row>
    <row r="53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  <row r="1023" ht="15.75" customHeight="1">
      <c r="C1023" s="41"/>
    </row>
    <row r="1024" ht="15.75" customHeight="1">
      <c r="C1024" s="41"/>
    </row>
    <row r="1025" ht="15.75" customHeight="1">
      <c r="C1025" s="41"/>
    </row>
    <row r="1026" ht="15.75" customHeight="1">
      <c r="C1026" s="41"/>
    </row>
    <row r="1027" ht="15.75" customHeight="1">
      <c r="C1027" s="41"/>
    </row>
    <row r="1028" ht="15.75" customHeight="1">
      <c r="C1028" s="41"/>
    </row>
    <row r="1029" ht="15.75" customHeight="1">
      <c r="C1029" s="41"/>
    </row>
    <row r="1030" ht="15.75" customHeight="1">
      <c r="C1030" s="41"/>
    </row>
    <row r="1031" ht="15.75" customHeight="1">
      <c r="C1031" s="41"/>
    </row>
    <row r="1032" ht="15.75" customHeight="1">
      <c r="C1032" s="41"/>
    </row>
    <row r="1033" ht="15.75" customHeight="1">
      <c r="C1033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4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2.0"/>
    <col customWidth="1" min="3" max="3" width="5.57"/>
    <col customWidth="1" min="4" max="9" width="8.29"/>
    <col customWidth="1" min="10" max="11" width="10.0"/>
    <col customWidth="1" min="12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6" t="s">
        <v>240</v>
      </c>
      <c r="B3" s="3"/>
      <c r="C3" s="7" t="s">
        <v>241</v>
      </c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42.0" customHeight="1">
      <c r="A4" s="8" t="s">
        <v>242</v>
      </c>
      <c r="B4" s="3"/>
      <c r="C4" s="9" t="s">
        <v>5</v>
      </c>
      <c r="D4" s="2"/>
      <c r="E4" s="2"/>
      <c r="F4" s="2"/>
      <c r="G4" s="2"/>
      <c r="H4" s="2"/>
      <c r="I4" s="2"/>
      <c r="J4" s="3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8" t="s">
        <v>243</v>
      </c>
      <c r="B5" s="3"/>
      <c r="C5" s="11"/>
      <c r="D5" s="11"/>
      <c r="E5" s="11"/>
      <c r="F5" s="11"/>
      <c r="G5" s="11"/>
      <c r="H5" s="11"/>
      <c r="I5" s="11"/>
      <c r="J5" s="11"/>
      <c r="K5" s="11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6.25" customHeight="1">
      <c r="A7" s="8" t="s">
        <v>244</v>
      </c>
      <c r="B7" s="2"/>
      <c r="C7" s="2"/>
      <c r="D7" s="2"/>
      <c r="E7" s="3"/>
      <c r="F7" s="4"/>
      <c r="G7" s="4"/>
      <c r="H7" s="4"/>
      <c r="I7" s="6"/>
      <c r="J7" s="3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0.25" customHeight="1">
      <c r="A8" s="12" t="s">
        <v>9</v>
      </c>
      <c r="B8" s="12" t="s">
        <v>10</v>
      </c>
      <c r="C8" s="77" t="s">
        <v>245</v>
      </c>
      <c r="D8" s="14">
        <v>180.0</v>
      </c>
      <c r="E8" s="14">
        <v>90.0</v>
      </c>
      <c r="F8" s="14">
        <v>120.0</v>
      </c>
      <c r="G8" s="14">
        <v>180.0</v>
      </c>
      <c r="H8" s="14">
        <v>180.0</v>
      </c>
      <c r="I8" s="14">
        <v>150.0</v>
      </c>
      <c r="J8" s="15" t="s">
        <v>12</v>
      </c>
      <c r="K8" s="16" t="s">
        <v>13</v>
      </c>
      <c r="L8" s="17"/>
      <c r="M8" s="17"/>
      <c r="N8" s="17"/>
      <c r="O8" s="18"/>
    </row>
    <row r="9" ht="214.5" customHeight="1">
      <c r="A9" s="19"/>
      <c r="B9" s="19"/>
      <c r="C9" s="20" t="s">
        <v>14</v>
      </c>
      <c r="D9" s="21" t="s">
        <v>246</v>
      </c>
      <c r="E9" s="21" t="s">
        <v>187</v>
      </c>
      <c r="F9" s="21" t="s">
        <v>247</v>
      </c>
      <c r="G9" s="21" t="s">
        <v>97</v>
      </c>
      <c r="H9" s="21" t="s">
        <v>248</v>
      </c>
      <c r="I9" s="21" t="s">
        <v>249</v>
      </c>
      <c r="J9" s="22"/>
      <c r="K9" s="22"/>
      <c r="L9" s="17"/>
      <c r="M9" s="17"/>
      <c r="N9" s="17"/>
      <c r="O9" s="18"/>
    </row>
    <row r="10" ht="18.75" customHeight="1">
      <c r="A10" s="23"/>
      <c r="B10" s="24"/>
      <c r="C10" s="24"/>
      <c r="D10" s="25" t="s">
        <v>23</v>
      </c>
      <c r="E10" s="25" t="s">
        <v>23</v>
      </c>
      <c r="F10" s="25" t="s">
        <v>23</v>
      </c>
      <c r="G10" s="25" t="s">
        <v>23</v>
      </c>
      <c r="H10" s="25" t="s">
        <v>24</v>
      </c>
      <c r="I10" s="25" t="s">
        <v>24</v>
      </c>
      <c r="J10" s="19"/>
      <c r="K10" s="19"/>
      <c r="L10" s="17"/>
      <c r="M10" s="17"/>
      <c r="N10" s="17"/>
      <c r="O10" s="18"/>
    </row>
    <row r="11" ht="21.0" customHeight="1">
      <c r="A11" s="43">
        <v>1.0</v>
      </c>
      <c r="B11" s="44" t="s">
        <v>250</v>
      </c>
      <c r="C11" s="45" t="s">
        <v>28</v>
      </c>
      <c r="D11" s="29">
        <v>98.0</v>
      </c>
      <c r="E11" s="29">
        <v>87.0</v>
      </c>
      <c r="F11" s="30">
        <v>81.0</v>
      </c>
      <c r="G11" s="29">
        <v>76.0</v>
      </c>
      <c r="H11" s="31"/>
      <c r="I11" s="31"/>
      <c r="J11" s="31"/>
      <c r="K11" s="32"/>
      <c r="L11" s="17"/>
      <c r="M11" s="17"/>
      <c r="N11" s="17"/>
      <c r="O11" s="18"/>
    </row>
    <row r="12" ht="21.0" customHeight="1">
      <c r="A12" s="46">
        <v>2.0</v>
      </c>
      <c r="B12" s="47" t="s">
        <v>251</v>
      </c>
      <c r="C12" s="48" t="s">
        <v>26</v>
      </c>
      <c r="D12" s="29">
        <v>0.0</v>
      </c>
      <c r="E12" s="29">
        <v>0.0</v>
      </c>
      <c r="F12" s="30">
        <v>0.0</v>
      </c>
      <c r="G12" s="29">
        <v>0.0</v>
      </c>
      <c r="H12" s="31"/>
      <c r="I12" s="31"/>
      <c r="J12" s="31"/>
      <c r="K12" s="32"/>
      <c r="L12" s="17"/>
      <c r="M12" s="17"/>
      <c r="N12" s="17"/>
      <c r="O12" s="18"/>
    </row>
    <row r="13" ht="21.0" customHeight="1">
      <c r="A13" s="46">
        <v>3.0</v>
      </c>
      <c r="B13" s="47" t="s">
        <v>252</v>
      </c>
      <c r="C13" s="48" t="s">
        <v>28</v>
      </c>
      <c r="D13" s="29">
        <v>91.0</v>
      </c>
      <c r="E13" s="29">
        <v>76.0</v>
      </c>
      <c r="F13" s="30">
        <v>79.0</v>
      </c>
      <c r="G13" s="29">
        <v>82.0</v>
      </c>
      <c r="H13" s="31"/>
      <c r="I13" s="31"/>
      <c r="J13" s="31"/>
      <c r="K13" s="32"/>
      <c r="L13" s="17"/>
      <c r="M13" s="17"/>
      <c r="N13" s="17"/>
      <c r="O13" s="18"/>
    </row>
    <row r="14" ht="21.0" customHeight="1">
      <c r="A14" s="46">
        <v>4.0</v>
      </c>
      <c r="B14" s="47" t="s">
        <v>253</v>
      </c>
      <c r="C14" s="48" t="s">
        <v>28</v>
      </c>
      <c r="D14" s="29">
        <v>0.0</v>
      </c>
      <c r="E14" s="29">
        <v>0.0</v>
      </c>
      <c r="F14" s="30">
        <v>0.0</v>
      </c>
      <c r="G14" s="29">
        <v>0.0</v>
      </c>
      <c r="H14" s="31"/>
      <c r="I14" s="31"/>
      <c r="J14" s="31"/>
      <c r="K14" s="32"/>
      <c r="L14" s="17"/>
      <c r="M14" s="17"/>
      <c r="N14" s="17"/>
      <c r="O14" s="18"/>
    </row>
    <row r="15" ht="21.0" customHeight="1">
      <c r="A15" s="78"/>
      <c r="B15" s="79" t="s">
        <v>254</v>
      </c>
      <c r="C15" s="80" t="s">
        <v>26</v>
      </c>
      <c r="D15" s="81"/>
      <c r="E15" s="81"/>
      <c r="F15" s="82"/>
      <c r="G15" s="81"/>
      <c r="H15" s="81"/>
      <c r="I15" s="81"/>
      <c r="J15" s="81"/>
      <c r="K15" s="83"/>
      <c r="L15" s="84" t="s">
        <v>255</v>
      </c>
      <c r="M15" s="85"/>
      <c r="N15" s="85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21.0" customHeight="1">
      <c r="A16" s="71">
        <v>5.0</v>
      </c>
      <c r="B16" s="47" t="s">
        <v>256</v>
      </c>
      <c r="C16" s="48" t="s">
        <v>26</v>
      </c>
      <c r="D16" s="29">
        <v>26.0</v>
      </c>
      <c r="E16" s="29">
        <v>42.0</v>
      </c>
      <c r="F16" s="30">
        <v>24.0</v>
      </c>
      <c r="G16" s="29">
        <v>60.0</v>
      </c>
      <c r="H16" s="31"/>
      <c r="I16" s="31"/>
      <c r="J16" s="31"/>
      <c r="K16" s="32"/>
      <c r="L16" s="17"/>
      <c r="M16" s="17"/>
      <c r="N16" s="17"/>
      <c r="O16" s="18"/>
    </row>
    <row r="17" ht="21.0" customHeight="1">
      <c r="A17" s="71">
        <v>6.0</v>
      </c>
      <c r="B17" s="47" t="s">
        <v>257</v>
      </c>
      <c r="C17" s="48" t="s">
        <v>26</v>
      </c>
      <c r="D17" s="29">
        <v>60.0</v>
      </c>
      <c r="E17" s="29">
        <v>45.0</v>
      </c>
      <c r="F17" s="30">
        <v>56.0</v>
      </c>
      <c r="G17" s="29">
        <v>40.0</v>
      </c>
      <c r="H17" s="31"/>
      <c r="I17" s="31"/>
      <c r="J17" s="31"/>
      <c r="K17" s="32"/>
      <c r="L17" s="17"/>
      <c r="M17" s="17"/>
      <c r="N17" s="17"/>
      <c r="O17" s="18"/>
    </row>
    <row r="18" ht="21.0" customHeight="1">
      <c r="A18" s="71">
        <v>7.0</v>
      </c>
      <c r="B18" s="47" t="s">
        <v>258</v>
      </c>
      <c r="C18" s="48" t="s">
        <v>28</v>
      </c>
      <c r="D18" s="29">
        <v>64.0</v>
      </c>
      <c r="E18" s="29">
        <v>74.0</v>
      </c>
      <c r="F18" s="30">
        <v>74.0</v>
      </c>
      <c r="G18" s="29">
        <v>60.0</v>
      </c>
      <c r="H18" s="31"/>
      <c r="I18" s="31"/>
      <c r="J18" s="31"/>
      <c r="K18" s="32"/>
      <c r="L18" s="17"/>
      <c r="M18" s="17"/>
      <c r="N18" s="17"/>
      <c r="O18" s="18"/>
    </row>
    <row r="19" ht="21.0" customHeight="1">
      <c r="A19" s="71">
        <v>8.0</v>
      </c>
      <c r="B19" s="47" t="s">
        <v>259</v>
      </c>
      <c r="C19" s="48" t="s">
        <v>28</v>
      </c>
      <c r="D19" s="29">
        <v>60.0</v>
      </c>
      <c r="E19" s="29">
        <v>61.0</v>
      </c>
      <c r="F19" s="30">
        <v>42.0</v>
      </c>
      <c r="G19" s="29">
        <v>35.0</v>
      </c>
      <c r="H19" s="31"/>
      <c r="I19" s="31"/>
      <c r="J19" s="31"/>
      <c r="K19" s="32"/>
      <c r="L19" s="17"/>
      <c r="M19" s="17"/>
      <c r="N19" s="17"/>
      <c r="O19" s="18"/>
    </row>
    <row r="20" ht="21.0" customHeight="1">
      <c r="A20" s="71">
        <v>9.0</v>
      </c>
      <c r="B20" s="47" t="s">
        <v>260</v>
      </c>
      <c r="C20" s="48" t="s">
        <v>28</v>
      </c>
      <c r="D20" s="29">
        <v>84.0</v>
      </c>
      <c r="E20" s="29">
        <v>65.0</v>
      </c>
      <c r="F20" s="30">
        <v>66.0</v>
      </c>
      <c r="G20" s="29">
        <v>62.0</v>
      </c>
      <c r="H20" s="31"/>
      <c r="I20" s="31"/>
      <c r="J20" s="31"/>
      <c r="K20" s="32"/>
      <c r="L20" s="17"/>
      <c r="M20" s="17"/>
      <c r="N20" s="17"/>
      <c r="O20" s="18"/>
    </row>
    <row r="21" ht="21.0" customHeight="1">
      <c r="A21" s="71">
        <v>10.0</v>
      </c>
      <c r="B21" s="47" t="s">
        <v>261</v>
      </c>
      <c r="C21" s="48" t="s">
        <v>28</v>
      </c>
      <c r="D21" s="29">
        <v>74.0</v>
      </c>
      <c r="E21" s="29">
        <v>82.0</v>
      </c>
      <c r="F21" s="30">
        <v>71.0</v>
      </c>
      <c r="G21" s="29">
        <v>60.0</v>
      </c>
      <c r="H21" s="31"/>
      <c r="I21" s="31"/>
      <c r="J21" s="31"/>
      <c r="K21" s="32"/>
      <c r="L21" s="17"/>
      <c r="M21" s="17"/>
      <c r="N21" s="17"/>
      <c r="O21" s="18"/>
    </row>
    <row r="22" ht="21.0" customHeight="1">
      <c r="A22" s="71">
        <v>11.0</v>
      </c>
      <c r="B22" s="47" t="s">
        <v>262</v>
      </c>
      <c r="C22" s="48" t="s">
        <v>26</v>
      </c>
      <c r="D22" s="29">
        <v>75.0</v>
      </c>
      <c r="E22" s="29">
        <v>60.0</v>
      </c>
      <c r="F22" s="30">
        <v>62.0</v>
      </c>
      <c r="G22" s="29">
        <v>34.0</v>
      </c>
      <c r="H22" s="31"/>
      <c r="I22" s="31"/>
      <c r="J22" s="31"/>
      <c r="K22" s="32"/>
      <c r="L22" s="17"/>
      <c r="M22" s="17"/>
      <c r="N22" s="17"/>
      <c r="O22" s="18"/>
    </row>
    <row r="23">
      <c r="A23" s="4"/>
      <c r="B23" s="4"/>
      <c r="C23" s="11"/>
      <c r="D23" s="4"/>
      <c r="E23" s="4"/>
      <c r="F23" s="4"/>
      <c r="G23" s="4"/>
      <c r="H23" s="4"/>
      <c r="I23" s="4"/>
      <c r="J23" s="4"/>
      <c r="K23" s="4"/>
      <c r="L23" s="17"/>
      <c r="M23" s="17"/>
      <c r="N23" s="17"/>
      <c r="O23" s="18"/>
    </row>
    <row r="24" ht="62.25" customHeight="1">
      <c r="A24" s="33"/>
      <c r="B24" s="34" t="s">
        <v>30</v>
      </c>
      <c r="C24" s="35"/>
      <c r="D24" s="33"/>
      <c r="E24" s="33"/>
      <c r="F24" s="33"/>
      <c r="G24" s="33"/>
      <c r="H24" s="36" t="s">
        <v>31</v>
      </c>
      <c r="I24" s="33"/>
      <c r="J24" s="33"/>
      <c r="K24" s="33"/>
      <c r="L24" s="33"/>
      <c r="M24" s="33"/>
      <c r="N24" s="37"/>
      <c r="O24" s="37"/>
      <c r="P24" s="37"/>
      <c r="Q24" s="38"/>
      <c r="R24" s="39"/>
      <c r="S24" s="39"/>
      <c r="T24" s="39"/>
      <c r="U24" s="39"/>
      <c r="V24" s="39"/>
      <c r="W24" s="39"/>
      <c r="X24" s="39"/>
      <c r="Y24" s="39"/>
      <c r="Z24" s="39"/>
    </row>
    <row r="25">
      <c r="A25" s="4"/>
      <c r="B25" s="34"/>
      <c r="C25" s="11"/>
      <c r="D25" s="4"/>
      <c r="E25" s="4"/>
      <c r="F25" s="4"/>
      <c r="G25" s="4"/>
      <c r="H25" s="4"/>
      <c r="I25" s="4"/>
      <c r="J25" s="4"/>
      <c r="K25" s="4"/>
      <c r="L25" s="17"/>
      <c r="M25" s="17"/>
      <c r="N25" s="17"/>
      <c r="O25" s="18"/>
    </row>
    <row r="26">
      <c r="A26" s="5"/>
      <c r="B26" s="5"/>
      <c r="C26" s="40"/>
      <c r="D26" s="5"/>
      <c r="E26" s="5"/>
      <c r="F26" s="5"/>
      <c r="G26" s="5"/>
      <c r="H26" s="5"/>
      <c r="I26" s="5"/>
      <c r="J26" s="5"/>
      <c r="K26" s="5"/>
    </row>
    <row r="27">
      <c r="C27" s="41"/>
    </row>
    <row r="28">
      <c r="C28" s="41"/>
    </row>
    <row r="29">
      <c r="C29" s="41"/>
    </row>
    <row r="30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</sheetData>
  <mergeCells count="14">
    <mergeCell ref="A6:K6"/>
    <mergeCell ref="A7:E7"/>
    <mergeCell ref="I7:J7"/>
    <mergeCell ref="A8:A9"/>
    <mergeCell ref="B8:B9"/>
    <mergeCell ref="J8:J10"/>
    <mergeCell ref="K8:K10"/>
    <mergeCell ref="A1:K1"/>
    <mergeCell ref="A2:K2"/>
    <mergeCell ref="A3:B3"/>
    <mergeCell ref="C3:J3"/>
    <mergeCell ref="A4:B4"/>
    <mergeCell ref="C4:J4"/>
    <mergeCell ref="A5:B5"/>
  </mergeCells>
  <conditionalFormatting sqref="D11:I22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